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V:\基因合成项目管理\"/>
    </mc:Choice>
  </mc:AlternateContent>
  <xr:revisionPtr revIDLastSave="0" documentId="13_ncr:1_{5A886017-A81C-48E5-B662-C306C5A3392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基因合成订购表" sheetId="1" r:id="rId1"/>
    <sheet name="商用载体" sheetId="2" r:id="rId2"/>
    <sheet name="参考序列" sheetId="3" r:id="rId3"/>
  </sheets>
  <calcPr calcId="181029"/>
</workbook>
</file>

<file path=xl/calcChain.xml><?xml version="1.0" encoding="utf-8"?>
<calcChain xmlns="http://schemas.openxmlformats.org/spreadsheetml/2006/main">
  <c r="G25" i="2" l="1"/>
  <c r="G24" i="2"/>
  <c r="G56" i="2"/>
  <c r="G39" i="2"/>
  <c r="G26" i="2"/>
  <c r="G73" i="2"/>
  <c r="G88" i="2"/>
  <c r="G23" i="2"/>
  <c r="G87" i="2"/>
  <c r="G16" i="2"/>
  <c r="G85" i="2"/>
  <c r="G28" i="2"/>
  <c r="G8" i="2"/>
  <c r="G67" i="2"/>
  <c r="G22" i="2"/>
  <c r="G35" i="2"/>
  <c r="G86" i="2"/>
  <c r="G97" i="2"/>
  <c r="G96" i="2"/>
  <c r="G95" i="2"/>
  <c r="G94" i="2"/>
  <c r="G93" i="2"/>
  <c r="G92" i="2"/>
  <c r="G91" i="2"/>
  <c r="G90" i="2"/>
  <c r="G89" i="2"/>
  <c r="G84" i="2"/>
  <c r="G83" i="2"/>
  <c r="G82" i="2"/>
  <c r="G81" i="2"/>
  <c r="G80" i="2"/>
  <c r="G79" i="2"/>
  <c r="G78" i="2"/>
  <c r="G77" i="2"/>
  <c r="G76" i="2"/>
  <c r="G75" i="2"/>
  <c r="G74" i="2"/>
  <c r="G72" i="2"/>
  <c r="G71" i="2"/>
  <c r="G70" i="2"/>
  <c r="G69" i="2"/>
  <c r="G68" i="2"/>
  <c r="G66" i="2"/>
  <c r="G65" i="2"/>
  <c r="G64" i="2"/>
  <c r="G63" i="2"/>
  <c r="G62" i="2"/>
  <c r="G61" i="2"/>
  <c r="G60" i="2"/>
  <c r="G59" i="2"/>
  <c r="G58" i="2"/>
  <c r="G57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4" i="2"/>
  <c r="G33" i="2"/>
  <c r="G32" i="2"/>
  <c r="G31" i="2"/>
  <c r="G30" i="2"/>
  <c r="G29" i="2"/>
  <c r="G27" i="2"/>
  <c r="G21" i="2"/>
  <c r="G20" i="2"/>
  <c r="G19" i="2"/>
  <c r="G18" i="2"/>
  <c r="G17" i="2"/>
  <c r="G15" i="2"/>
  <c r="G14" i="2"/>
  <c r="G13" i="2"/>
  <c r="G12" i="2"/>
  <c r="G11" i="2"/>
  <c r="G10" i="2"/>
  <c r="G9" i="2"/>
  <c r="G7" i="2"/>
  <c r="G6" i="2"/>
  <c r="G5" i="2"/>
  <c r="G4" i="2"/>
  <c r="G3" i="2"/>
  <c r="G2" i="2"/>
  <c r="G14" i="1"/>
</calcChain>
</file>

<file path=xl/sharedStrings.xml><?xml version="1.0" encoding="utf-8"?>
<sst xmlns="http://schemas.openxmlformats.org/spreadsheetml/2006/main" count="664" uniqueCount="452">
  <si>
    <t>备注说明:</t>
  </si>
  <si>
    <t>下单邮箱及方式</t>
  </si>
  <si>
    <t>基因序列信息</t>
  </si>
  <si>
    <t>优化要求</t>
  </si>
  <si>
    <t>载体信息</t>
  </si>
  <si>
    <t>质粒制备量</t>
  </si>
  <si>
    <t>菌株</t>
  </si>
  <si>
    <t>备注</t>
  </si>
  <si>
    <t>子ID</t>
  </si>
  <si>
    <t>序列类型</t>
  </si>
  <si>
    <t>序列长度</t>
  </si>
  <si>
    <t>需避免的酶切位点</t>
  </si>
  <si>
    <t>自备载体名称</t>
  </si>
  <si>
    <t>自备载体序列</t>
  </si>
  <si>
    <t>自备载体抗性</t>
  </si>
  <si>
    <t>克隆载体</t>
  </si>
  <si>
    <t>BamHI</t>
  </si>
  <si>
    <t>EcoRV</t>
  </si>
  <si>
    <t>否</t>
  </si>
  <si>
    <r>
      <t xml:space="preserve">基因合成订购表 
</t>
    </r>
    <r>
      <rPr>
        <b/>
        <sz val="10"/>
        <color theme="3" tint="-0.499984740745262"/>
        <rFont val="宋体"/>
        <family val="3"/>
        <charset val="134"/>
      </rPr>
      <t>订购电话：  订购邮箱：</t>
    </r>
    <r>
      <rPr>
        <b/>
        <sz val="16"/>
        <color theme="3" tint="-0.499984740745262"/>
        <rFont val="宋体"/>
        <family val="3"/>
        <charset val="134"/>
      </rPr>
      <t xml:space="preserve"> </t>
    </r>
    <phoneticPr fontId="11" type="noConversion"/>
  </si>
  <si>
    <t>cmvgfp</t>
    <phoneticPr fontId="11" type="noConversion"/>
  </si>
  <si>
    <t>DNA</t>
  </si>
  <si>
    <t>ttgacaattaatcatccggctcgtataatgtgtggaattgtgagcggataacaatttcacacaggaaacagaATGCGTAAAGGCGAAGAGCTGTTCACTGGTGTCGTCCCTATTCTGGTGGAACTGGATGGTGATGTCAACGGTCATAAGTTTTCCGTGCGTGGCGAGGGTGAAGGTGACGCAACTAATGGTAAACTGACGCTGAAGTTCATCTGTACTACTGGTAAACTGCCGGTACCTTGGCCGACTCTGGTAACGACGCTGACTTATGGTGTTCAGTGCTTTGCTCGTTATCCGGACCATATGAAGCAGCATGACTTCTTCAAGTCCGCCATGCCGGAAGGCTATGTGCAGGAACGCACGATTTCCTTTAAGGATGACGGCACGTACAAAACGCGTGCGGAAGTGAAATTTGAAGGCGATACCCTGGTAAACCGCATTGAGCTGAAAGGCATTGACTTTAAAGAAGACGGCAATATCCTGGGCCATAAGCTGGAATACAATTTTAACAGCCACAATGTTTACATCACCGCCGATAAACAAAAAAATGGCATTAAAGCGAATTTTAAAATTCGCCACAACGTGGAGGATGGCAGCGTGCAGCTGGCTGATCACTACCAGCAAAACACTCCAATCGGTGATGGTCCTGTTCTGCTGCCAGACAATCACTATCTGAGCACGCAAAGCGTTCTGTCTAAAGATCCGAACGAGAAACGCGATCATATGGTTCTGCTGGAGTTCGTAACCGCAGCGGGCATCACGCATGGTATGGATGAACTGTACAAATAA</t>
    <phoneticPr fontId="11" type="noConversion"/>
  </si>
  <si>
    <t>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</t>
    <phoneticPr fontId="11" type="noConversion"/>
  </si>
  <si>
    <t>Amp</t>
    <phoneticPr fontId="11" type="noConversion"/>
  </si>
  <si>
    <t>pEN-GFP (同G5136771)</t>
    <phoneticPr fontId="11" type="noConversion"/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</si>
  <si>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color theme="1"/>
        <rFont val="宋体"/>
        <family val="3"/>
        <charset val="134"/>
      </rPr>
      <t>订购人姓名</t>
    </r>
    <phoneticPr fontId="11" type="noConversion"/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</si>
  <si>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color theme="1"/>
        <rFont val="宋体"/>
        <family val="3"/>
        <charset val="134"/>
      </rPr>
      <t>订购人电话</t>
    </r>
    <phoneticPr fontId="11" type="noConversion"/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</si>
  <si>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color theme="1"/>
        <rFont val="宋体"/>
        <family val="3"/>
        <charset val="134"/>
      </rPr>
      <t>订购人邮箱</t>
    </r>
    <phoneticPr fontId="11" type="noConversion"/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</si>
  <si>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color theme="1"/>
        <rFont val="宋体"/>
        <family val="3"/>
        <charset val="134"/>
      </rPr>
      <t>订购人单位</t>
    </r>
    <phoneticPr fontId="11" type="noConversion"/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</si>
  <si>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color theme="1"/>
        <rFont val="宋体"/>
        <family val="3"/>
        <charset val="134"/>
      </rPr>
      <t>发票抬头</t>
    </r>
    <phoneticPr fontId="11" type="noConversion"/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</si>
  <si>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color theme="1"/>
        <rFont val="宋体"/>
        <family val="3"/>
        <charset val="134"/>
      </rPr>
      <t>收件信息</t>
    </r>
    <phoneticPr fontId="11" type="noConversion"/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</si>
  <si>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color theme="1"/>
        <rFont val="宋体"/>
        <family val="3"/>
        <charset val="134"/>
      </rPr>
      <t>特殊要求备注</t>
    </r>
    <phoneticPr fontId="11" type="noConversion"/>
  </si>
  <si>
    <t>表达系统</t>
  </si>
  <si>
    <t>序列</t>
  </si>
  <si>
    <t>载体名称</t>
  </si>
  <si>
    <t>抗性</t>
  </si>
  <si>
    <t>拷贝数</t>
    <phoneticPr fontId="11" type="noConversion"/>
  </si>
  <si>
    <t>具体序列信息</t>
  </si>
  <si>
    <t>长度</t>
  </si>
  <si>
    <t>pUC57</t>
  </si>
  <si>
    <t>Ampicillin</t>
    <phoneticPr fontId="11" type="noConversion"/>
  </si>
  <si>
    <t>高</t>
    <phoneticPr fontId="11" type="noConversion"/>
  </si>
  <si>
    <t>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AATTCGAGCTCGGTACCTCGCGAATGCATCTAGATATCGGATCCCGGGCCCGTCGACTGCAGAGGCCTGCATGCA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</t>
  </si>
  <si>
    <t>pUC57-kan</t>
  </si>
  <si>
    <t>Kanamycin</t>
  </si>
  <si>
    <t>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AATTCGAGCTCGGTACCTCGCGAATGCATCTAGATATCGGATCCCGGGCCCGTCGACTGCAGAGGCCTGCATGCAAGCTTGGCTCGAG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ATCGCTGTTAAAAGGACAATTACAAACAGGAATCGAATGCAACCGGCGCAGGAACACTGCCAGCGCATCAACAATATTTTCACCTGAATCAGGATATTCTTCTAATACCTGGAATGCTGTTTTCCCAGGGATCGCAGTGGTGAGTAACCATGCATCATCAGGAGTACGGATAAAATGCTTGATGGTCGGAAGAGGCATAAATTCCGTCAGCCAGTTTAGTCTGACCATCTCATCTGTAACATCATTGGCAACGCTACCTTTGCCATGTTTCAGAAACAACTCTGGCGCATCGGGCTTCCCATACAATCGATAGATTGTCGCACCTGATTGCCCGACATTATCGCGAGCCCATTTATACCCATATAAATCAGCATCCATGTTGGAATTTAATCGCGGCCTAGAGCAAGACGTTTCCCGTTGAATATGGCTCATACTCTTCCTTTTTCAATATTATTGAAGCATTTATCAGGGTTATTGTCTCATGAGCGGATACATATTTGAATGTATTTAGAAAAATAAACAAATAGGGGTTCCGCGCACATTTCCCCGAAAAGTGCCACCTGACGTCTAAGAAACCATTATTATCATGACATTAACCTATAAAAATAGGCGTATCACGAGGCCCTTTCGTC</t>
  </si>
  <si>
    <t>哺乳动物</t>
  </si>
  <si>
    <t>pcDNA3.1(+)</t>
  </si>
  <si>
    <t>Ampicillin</t>
  </si>
  <si>
    <t>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GTACCGAGCTCGGATCCACTAGTCCAGTGTGGTGGAATTCTGCAGATATCCAGCACAGTGGCGGCCGCTCGAGTCTAG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TCCCGATCCCCTATGGT</t>
  </si>
  <si>
    <t>pcDNA3.1(-)</t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</si>
  <si>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gggccctctagactcgagcggccgccactgtgctggatatctgcagaattccaccacactggactagtggatccgagctcggtaccaagcttaagtttaaa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</si>
  <si>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pcDNA3.1(-)/Myc-His B</t>
    <phoneticPr fontId="11" type="noConversion"/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</si>
  <si>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GGGCCCTCTAGACTCGAGCGGCCGCCACTGTGCTGGATATCTGCAGAATTCCACCACACTGGACTAGTGGATCCGAGCTCGGTACCAAGCTTTCTAGAACAAAAACTCATCTCAGAAGAGGATCTGAATAGCGCCGTCGACCATCATCATCATCATCATTGAGTTTAAACGGTCTCCAGCTTAAGTTTAAA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  <phoneticPr fontId="11" type="noConversion"/>
  </si>
  <si>
    <t xml:space="preserve">pcDNA3.1(+)/Myc-His A </t>
    <phoneticPr fontId="11" type="noConversion"/>
  </si>
  <si>
    <t>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TTAAGCTTGGTACCGAGCTCGGATCCACTAGTCCAGTGTGGTGGAATTCTGCAGATATCCAGCACAGTGGCGGCCGCTCGAGTCTAGAGGGCCCTTCGAACAAAAACTCATCTCAGAAGAGGATCTGAATATGCATACCGGTCATCATCACCATCACCATTGA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  <phoneticPr fontId="11" type="noConversion"/>
  </si>
  <si>
    <t>pcDNA3.0</t>
    <phoneticPr fontId="11" type="noConversion"/>
  </si>
  <si>
    <t>gacggatcgggagatctcccgatcccctatggtcg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c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tggtaccgagctcggatccactagtaacggccgccagtgtgctggaattctgcagatatccatcacactggcggccgctcgagcatgcatctagagggccctattctatagtgtcacctaaatgctagagct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catccctttagggttccgatttagtgctttacggcacctcgaccccaaaaaacttgattagggtgatggttcacgtagtgggccatcgccctgatagacggtttttcgccctttgacgttggagtccacgttctttaatagtggactcttgttccaaactggaacaacactcaaccctatctcggtctattcttttgatttataagggattttggggatttcggcctattggttaaaaaatgagctgatttaacaaaaatttaacgcgaattaattctgtggaatgtgtgtcagttagggtgtggaaagtccccaggctccccag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at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</t>
  </si>
  <si>
    <t>pCDNA3.4</t>
  </si>
  <si>
    <t>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GACTCTAGAGGATCGAACCCTTAAGGGTTCGATCCCTACCGGTTAGTAATGAGTTTGATATCTCG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ACGGGGGAGGCTAACTGAAACACGGAAGGAGACAATACCGGAAGGAACCCGCGCTATGACGGCAATAAAAAGACAGAATAAAACGCACGGGTGTTGGGTCGTTTGTTCATAAACGCGGGGTTCGGTCCCAGGGCTGGCACTCTGTCGATACCCCACCGAGACCCCATTGGGGCCAATACGCCCGCGTTTCTTCCTTTTCCCCACCCCACCCCCCAAGTTCGGGTGAAGGCCCAGGGCTCGCAGCCAACGTCGGGGCGGCAGGCCCTGCCATAGCAGATCTGCGCAGCTGGGGCTCTAGGGGGTATCCCCACGCGCCCTGTAGCGGCGCATTAAGCGCGGCGGGTGTGGTGGTTACGCGCAGCGTGACCGCTACACTTGCCAGCGCCCTAGCGCCCGCTCCTTTCGCTTTCTTCCCTTCCTTTCTCGCCACGTTCGCCGGCTTTCCCCGTCAAGCTCTAAATCGGGGCATCCCTTTAGGGTTCCGATTTAGTGCTTTACGGCACCTCGACCCCAAAAAACTTGATTAGGGTGATGGTTCACGTAGTGGGCCATCGCCCTGATAGACGGTTTTTCGCCCTTTGACGTTGGAGTCCACGTTCTTTAATAGTGGACTCTTGTTCCAAACTGGAACAACACTCAACCCTATCTCGGTCTATTCTTTTGATTTATAAGGGATTTTGGG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AT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TCCCGATCCCCTATGGTCGACTCTCAGTACAATCTGCTCTGATGCCGCATAGTTAAGCCAGTATCTGCTCCCTGCTTGTGTGTTGGAGGTCGCTGAGTAGTGCGCGAGCAAAATTTAAGCTACAACAAGGCAAGGCTTGACCGACAATTGCATGAAGAATCTGCTTAGG</t>
  </si>
  <si>
    <t>pCHO1.0</t>
  </si>
  <si>
    <t>Kanamycin&amp;Puromycin</t>
    <phoneticPr fontId="11" type="noConversion"/>
  </si>
  <si>
    <t>TATGCGGTGTGAAATACCGCACAGATGCGTAAGGAGAAAATACCGCATCAGATTGGCTATTGGCCATTGCATACGTTGTATCCATATCATAATATGTACAATTCGCCCTTCATTTAATTCTACCGGGTAGGGGAGGCGCTTTTCCCAAGGCAGTCTGGAGCATGCGCTTTAGCAGCCCCGCTGGGCACTTGGCGCTACACAAGTGGCCTCTGGCCTCGCACACATTCCACATCCACCGGTAGGCGCCAACCGGCTCCGTTCTTTGGTGGCCCCTTCGCGCCACCTTCTACTCCTCCCCTAGTCAGGAAGTTCCCCCCCGCCCCGCAGCTCGCGTCGTGCAGGACGTGACAAATGGAAGTAGCACGTCTCACTAGTCTCGTGCAGATGGACAGCACCGCTGAGCAATGGAAGCGGGTAGGCCTTTGGGGCAGCGGCCAATAGCAGCTTTGCTCCTTCGCTTTCTGGGCTCAGAGGCTGGGAAGGGGTGGGTCCGGGGGCGGGCTCAGGGGCGGGCTCAGGGGCGGGGCGGGCGCCCGAAGGTCCTCCGGAGGCCCGGCATTCTGCACGCTTCAAAAGCGCACGTCTGCCGCGCTGTTCTCCTCTTCCTCATCTCCGGGCCTTTCTCGAGCTCAAGCTTGGGGGGGGGGACAGCTCAGGGCTGCGATTTCGCGCCAAACTTGACGGCAATCCTAGCGTGAAGGCTGGTAGGATTTTATCCCCGCTGCCATCATGGTTCGACCATTGAACTGCATCGTCGCCGTGTCCCAAAATATGGGGATTGGCAAGAACGGAGACCTACCCTGGCCTCCGCTCAGGAACGAGTTCAAGTACTTCCAAAGAATGACCACAACCTCTTCAGTGGAAGGTAAACAGAATCTGGTGATTATGGGTAGGAAAACCTGGTTCTCCATTCCTGAGAAGAATCGACCTTTAAAGGACAGAATTAATATAGTTCTCAGTAGAGAACTCAAAGAACCACCACGAGGAGCTCATTTTCTTGCCAAAAGTTTGGATGATGCCTTAAGACTTATTGAACAACCGGAATTGGCAAGTAAAGTAGACATGGTTTGGATAGTCGGAGGCAGTTCTGTTTACCAGGAAGCCATGAATCAACCAGGCCACCTCAGACTCTTTGTGACAAGGATCATGCAGGAATTTGAAAGTGACACGTTTTTCCCAGAAATTGATTTGGGGAAATATAAACTTCTCCCAGAATACCCAGGCGTCCTCTCTGAGGTCCAGGAGGAAAAAGGCATCAAGTATAAGTTTGAAGTCTACGAGAAGAAAGACTAACAGGAAGATGCTTTCAAGTTCTCTGCTCCCCTCCTAAAGCTATGCATTTTTATAAGACCATGGGACTTTTGCTGGCTTTAGATCGTACAAGTAAAGCGGCCGCGACTCTAGATCATAATCAGCCATACCACATTTGTAGAGGTTTTACTTGCTTTAAAAAACCTCCCACACCTCCCCCTGAACCTGAAACATAAAATGAATGCAATTGTTGTTGTTAACTTGTTTATTGCAGCTTATAATGGTTACAAATAAAGCAATAGCATCACAAATTTCACAAATAAAGCATTTTTTTCACTGCATTCTAGTTGTGGTTTGTCCAAACTCATCAATGTATCTTAAGGCGTAAATTGTAAGCGTTAATAAATGAAGTTCCTATACTATTTGAAGAATAGGAACTTCGGAATAGGAACTTCTCGGCCGATGGCCGCGAATTGCAGCGGAGCTTCTCTGCAGAGGTGAATTTTTTTATTGGTCCCCACCCTAAAAGACCCAGCGTATATTTATTATTGTACTTATTACAGCTGACCTGGTTGTGGCTGCTTGTGGTACTCCAGGATTCTGCTCTTCATGGATGTGGGGATGACAGTGGGAGAGATCCTTCCCTGCCAACACCTGGCTCCATCCCTGCAGTTATGGGGTTGAAAATTCCCCTTTTTCCCTTAAGCTCTCCCCCTGGTTCTTTAAATTACATGATGTTAGAATTTTTCAATAAGCAACCCATGCACTTGAGAAGAAATTCAACCCCTCTTTTATTAAGTTCCGGGATACCTGTGAACAGCCCCCCCTCCTTTTTTTTTTTTTTTTTTTTTTGAGACAGAGTCTTACTCTCAGTCGCACAGGCTGGAGTGCATGCAGTGCCGTGATCTCGGCTCACTGCAACCTCTGCCTCTCGGGTTCAAGCGGTTCTCCTGCCTCAGCCTCCAAAGTAGCTGGGATTTCAGGCGTTCACTACCACGCCGGGCTAATTTTTTTATTTTTAGTAAAGACGGGGTTTCTCCATATTGGGTAGGCTGGTCTCGAACTCCTGACTTCAGGTGATTTGCCTGCCTCGGCCTCCCAAAGTGCTGGGATTACAGGCGTGACCCACCGCAAGCAGCCTAACCCCTCTTTAATTTTTAAAATTTTTAAAAATTTTTTTGAGACGGAATCTCGCTCTGTCGCCAGGCTGGAGAGCAGTGGCGCGATCTCGGCTAACTGCAACCTCCGCCTCTCGCCTGACACCTCTTTTAATGAAAACCTTTCCATTACATCTCTGAAATGCTCCCACTTTGCACGGAAAAAACGGCTGCGAAGCCCCCAATAGGAAACGCAACACGTAGCAGGTGCTCAGTGCATTTAAAAATTTTGAAGAATTTTATTATTAATAATGCGAAACTGACTACCCCTCTGCTAAAAACTCATGCCCCAAATGGCGCATGCGCTTGACTTGCAACTTAACCAAACGCGTCACAGGTACAGGTGTAGGTGGTTAGGGACCCCGGGCGCTCCCATCTGCTCCCTGCCGCGCCCTCTGCCTTTCAGAGCCTCAATCCTTTCGGAAGATACTTTTCAGTTTTCCACTGGGTTAAATGGTGATAGGAAGAGCAATCATCCGTTAAATGAAACCCAAGGTTGAGACAGCGCTTTGTAAAGCAAAGTGCCCGGAGCATTCGTGAGGGGGAGGAGTGTACAGGTTTATTTTAGAGTCCAGGCTGGAATTTGCATTGCTTTTTGTGGATCCACACCTCCCCCTCTCCCAGCCCAGGAAAAGCACTGCAGTGGCTCTCCTGTTTCACAAAGTGAGTTTAAGGAAAGATGTACCGCAGGGGGTTCATTTGCACTGTGAGAACATCATTCATGCAAGAAATGCTGAGTACCTACTATGTGCTAAACAGCGGGTTGGGCTTTTCATAAGGGATAGAGTTACACAATTGAATGCCAATTCATGAGATATGAAATACATTCAACTGTTTCTTAGGGTCAGATTAGGACACAAATGCTAAACAGTCTTCCTGCGCCTCCCCCTGGAGAGGAAATGAAATAGAAAATGAAATTGTGCCAGTAAACCGCTTAGCCGGGTGCCTGGGACATGGCAAACCAGTCCTGAAATAAATAACTGTTTTATTAATAGCAATCTTAGCTAATTAAAATAGATAGCGTTTATTGAGCGTTGGGTATCAGGCACGGTCCTAATTCTTTTAGATGTCTTTAGTTCGTTTCACTCTCCCCCAAACAATAGGGTGGTATTGATCACCTCCGAGCAGGTGAAATTGAGGCACAGAGAAATCCTAGTAGCTGGTAGAAGAACACGCAGTGTGGTCAAGCTAGCAAGGTGTTTGGTCCACTGCTATATCTACAAAACCCCTAACAATGCCTGGTGTATAGATGCTCAGTATGCATTTGTGGGATCAGTGATTCCGATGCCTGCTTCTTATAAAGTTTTTATTTAGAAATAATTACAGGTAAGGAGTTGCAAAAACAGTATAGTGGGATCGAGTGTCCTTTTTCCCTCGGCTTCTCCCAGGGGTATCGTCTTACGTAACAATGTCCAAACAGGGAAATTGACTTGGGTATAATCCACAGACTCTATTCACCTTGTAGATTGGTTTTAATAGAAGTATATCCTACTTGGCAGTACATCTACGTATTAGTCATCGCTATTACCATGGTGATGCGGTTTTGGCAGTACATCAATGGGCGTGGATAGCGGTTTGACTCACGGGGATTTCCAAGTCTCCACCCCATTGACGTCAATGGGAGTTTGTTTTGGCACCAAAATCAACGGGACTTTCCAAAATGTCGTAACAACTCCGCCCCATTGACGCAAATGGGCGGTAGGGATACTGGACAACTTGTAAGCTAATATCGTTGCTATGGTTCTCGTTCTCAGCTAAAACGGCGCTCTTTACTTTGTGCACCTGAACACTGCACACCGAGGGCGACCACCGCCCCCGAGATGCCCAGCTTCTATTCTAGAGCGCCGCGCCGGCGCCGAATGGGTTAACGGGCGGGGGGACACGCCTCCGTGCGCTTGCGCGGCGTCCCTTCGCCCCGCCTTCGCAGCGCAGTCACATGACCCGCCCAACCGGCGTCCGCCTATAAAAAGCTGAGTGTTGACGTCAGCGTTCTCTTCCGCCGTCGTCGCCGCCATCCTCGGCGCGACTCGCTTCTTTCGGTTCTACCTGGGAGAATCCACCGCCATCCGCCAACGCGTCAGGTGAGTAACCCTGCCTCGCTGGTGCCCCGGAGCGGCGGCGGGGCCTCCGCGGGGCCTACGCTGCCTAGCCTGGGACGCTGGGGCCCCCCGTGCCAGGAGGAGACGTAGCGGCGGCGGGGCCGGAGGACCCGGGGCTGGGGAAGCGGCCGCCGCCATGTCTGTGCGCCGCGCTGTTCACCGAGCCCTTTCTCCGTTTCCGAGGGCGCCATAACCTTGCCCAGACCTGGTTGGAGCTGGGTTGTTAGCGGGGATGGGGGTGGGGAATGATGATGTGGCAGGCGTAGTAATGGCGGGCACCGCGGTGGAAGCGGGGAGACAGGGAGGCGCCTTATGTAACCCGCGGGCCGCGAGTTTGAGATCGATTTTCTGCCGGGGGACTAGGGGCGGCAGGGAAATGGCAGAACGAGCAAAGCGACACCTGAAAGGCTCCCCTTTTCCTTCCAAATACCTTCTCCTGATGCTGTTAATCGTCGACCTTAGGCACTTGTCCTTCCTATGACTCCCAGATGTACAAAGACTCTTATTGAGACACGAGGTGTAGGCTTGTGGCAGTTAGGGCCGTTCCGGCTCCCCGTTATTTCCTGGGGTGGGTGGCCTTGTCTGATCCCGTTTGCCAAGGGGTGACCTTGCATTTTATGATGAAGCTTCTTGCTCGGGGAAGTTTGGGTGGCCCGGTGACAACGTGGAGGGGGCTTTAGGAGAGGATTCATCCCTTACGTGTTTGGCCCCAAATGAGACTTTAGTATTTGTACCTGGTATCAAGGAAATCTGTTGACACTCAGTTTTATTCCTGAGCACTTTTATTTCTGGGTTGTCAATCATGAATGACACCTATTAACGGTGGTTCCTTGGAGATTGCGGGGTGGCTCTTAAGGGGTGTTAGGCTGGCAAGATTCGGTGGGCTTGGGGCACCCCAGCACCAACCCCCTCCTGGCCTTGGGCATGCTGGTTCGTTTGGACTGAACGCTCCGTGCCATGCTGTGTTCCTGGAAATCACGAGCTGGTCTGAGCCTCCTTGTCTTGCCCAGGTGAACTAGATCCCCTACCTGCGCCTCTCTTCCCCAGACCTGCGCGCTACTGCGGCTCGGGCGGTCGCTCGCCTGGCTCTGCTCCATTTGACTGTCTGTGTGCAGTCGCAGAACTTCGAAGAGGGTTTTGCGCTCCATCCGTGGCGTTTCGCTTTTGTTCGGTTTTGTTGTTTATTTCATTTTTTTTTTCCGGAGAGAGGCGAGGCGGTGGTCCACACCCGCCCGAGGAGGAACGGTTCCGGGCCGCCTAGGACTGTATACTCTATATTATACTCTATGTTATACTCTGTAATCCTACTCAATAAACGTGTCACGCCTGTGAAACCGTACTAAGTCTCCCGTGTCTTCTTATCACCATCAGGTGACATCCTCGCCCAGGCTGTCAATCATGCCGGTATCGATTCCAGTAGCACCGGCCCCACGCTGACAACCCACTCTTGCAGCGTTAGCAGCGCCCCTCTTAACAAGCCGACCCCCACCAGCGTCGCGGTTACTAACACTCCTCTCCCCGGGGCATCCGCTACTCCCGAGCTCGAATTCGTTTATCGGCCACCGAGGCCAAGATCTGGCCGCCATATACTGAGTCATTAGGGACTTTCCAATGGGTTTTGCCCAGTACATAAGGTCAATAGGGGTGAATCAACAGGAAAGTCCCATTGGAGCCAAGTACACTGAGTCAATAGGGACTTTCCATTGGGTTTTGCCCAGTACAAAAGGTCAATAGGGGGTGAGTCAATGGGTTTTTCCCATTATTGGCACGTACATAAGGTCAATAGGGGTGAGTCATTGGGTTTTTCCAGCCAATTTATAAAACGCCATGTACTTTCCCACCATTGACGTCAATGGGCTATTGAAACTAATGCAACGTGACCTTTAAACGGTACTTTCCCATAGCTGATTAATGGGAAAGTACCGTTCTCGAGCCAATACACGTCAATGGGAAGTGAAAGGGCAGCCAAAACGTAACACCGCCCCGGTTTTCCCCTGGAAATTCCATATTGGCACGCATTCTATTGGCTGAGCTGCGTTCTACGTGGGTATAAGAGGCGCGACCAGCGTCGGTAGGGACCGGTTTGCCGCCAGAACACAGGTAAGTGCCGTGTGTGGTTCCCGCGGGCCTGGCCTCTTTACGGGTTATGGCCCTTGCGTGCCTTGAATTACTTCCACCTGGCTGCAGTACGTGATTCTTGATCCCGAGCTTCGGGTTGGAAGTGGGTGGGAGAGTTCGAGGCCTTGCGCTTAAGGAGCCCCTTCGCCTCGTGCTTGAGTTGAGGCCTGGCCTGGGCGCTGGGGCCGCCGCGTGCGAATCTGGTGGCACCTTCGCGCCTGTCTCGCTGCTTTCGATAAGTCTCTAGCCATTTAAAATTTTTGATGACCTGCTGCGACGCTTTTTTTCTGGCAAGATAGTCTTGTAAATGCGGGCCAAGATCTGCACACTGGTATTTCGGTTTTTGGGGCCGCGGGCGGCGACGGGGCCCGTGCGTCCCAGCGCACATGTTCGGCGAGGCGGGGCCTGCGAGCGCGGCCACCGAGAATCGGACGGGGGTAGTCTCAAGATGGCCGGCCTGCTCTGGTGCCTGGCCTCGCGCCGCCGTGTATCGCCCCGCCCTGGGCGGCAAGGCTGGCCCGGTCGGCACCAGTTGCGTGAGCGGAAAGATGGCCGCTTCCCGGCCCTGCTGCAGGGAGCTCAAAATGGAGGACGCGGCGCTCGGGAGAGCGGGCGGGTGAGTCACCCACACAAAGGAAAAGGGCCTTTCCGTCCTCAGCCGTCGCTTCATGTGACTCCACGGAGTACCGGGCGCCGTCCAGGCACCTCGATTAGTTCTCGAGCTTTTGGAGTACGTCGTCTTTAGGTTGGGGGGAGGGGTTTTATGCGATGGAGTTTCCCCACACTGAGTGGGTGGAGACTGAAGTTAGGCCAGCTTGGCACTTGATGTAATTCTCCTTGGAATTTGCCCTTTTTGAGTTTGGATCTTGGTTCATTCTCAAGCCTCAGACAGTGGTTCAAAGTTTTTTTCTTCCATTTCAGGTGTCGTGAGGAATTTCAGGTACTAGCGCTACCGGACTCAGATCCCCTACCTGCGCCTCTCTTCCCCAGACCTGCGCGCTACTGCGGCTCGGGCGGTCGCTCGCCTGGCTCTGCTCCATTTGACTGTCTGTGTGCAGTCGCAGAACTTCGAAGAGGGTTTTGCGCTCCATCCGTGGCGTTTCGCTTTTGTTCGGTTTTGTTGTTTATTTCATTTTTTTTTTCCGGAGAGAGGCGAGGCGGTGGTCCACACCCGCCCGAGGAGGAAGGATCTCGAGCTCAAGCTTGATATCGGCGTTAATTAAGCTTCGATCCAGACATGATAAGATACATTGATGAGTTTGGACAAACCACAACTAGAATGCAGTGAAAAAAATGCTTTATTTGTGAAATTTGTGATGCTATTGCTTTATTTGTAACCATTATAAGCTGCAATAAACAAGTTAACAACAACAATTGCATTCATTTTATGTTTCAGGTTCAGGGGGAGGTGTGGGAGGTTTTTTAAAGCAAGTAAAACCTCTACAAATGTGGTATGGCTGATTATGATCCGGCTGCCTCGCGCGTTTCGGTGATGACGGTGAAAACCTCTGACACATGCAGCTCCCGGAGACGGTCACAGCTTGTCTGTAAGCGGATGCCGGGAGCAGACAAGCCCGTCAGGGCGCGTCAGCGGGTGTTGGCGGGTGTCGGGGCGCAGCCATGACCCAGTCACGTAGCGATAGCGGAGTGTATTCGAGCTCGGACATTGATTATTGACTAGACTGGCCACCGAGGCCGTCGACTGGGGCTCGAGATCCACTAGTTCTAGAATGGTGGGGTTGCGCCTTTTCCAAGGCAGCCCTGGGTTTGCGCAGGGACGCGGCTGCTCTGGGCGTGGTTCCGGGAAACGCAGCGGCGCCGACCCTGGGTCTCGCACATTCTTCACGTCCGTTCGCAGCGTCACCCGGATCTTCGCCGCTACCCTTGTGGGCCCCCCGGCGACGCTTCCTGCTCCGCCCCTAAGTCGGGAAGGTTCCTTGCGGTTCGCGGCGTGCCGGACGTGACAAACGGAAGCCGCACGTCTCACTAGTACCCTCGCAGACGGACAGCGCCAGGGAGCAATGGCAGCGCGCCGACCGCGATGGGCTGTGGCCAATAGCGGCTGCTCAGCAGGGCGCGCCGAGAGCAGCGGCCGGGAAGGGGCGGTGCGGGAGGCGGGGTGTGGGGCGGTAGTGTGGGCCCTGTTCCTGCCCGCGCGGTGTTCCGCATTCTGCAAGCCTCCGGAGCGCACGTCGGCAGTCGGCTCCCTCGTTCTCGAGTTGAGACGACCTTCCATGACCGAGTACAAGCCCACGGTGCGCCTCGCCACCCGCGACGACGTCCCCCGGGCCGTACGCACCCTCGCCGCCGCGTTCGCCGACTACCCCGCCACGCGCCACACCGTCGAC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CGCCCGCCCCACGACCCGCAGCGCCCGACCGAAAGGAGCGCACGACCCCATGGCTCCGACCGAAGCCACCCGGGGCGGCCCCGCCGACCCCGCACCCGCCCCCGAGGCCCACCGACTCTAGAGGATCATAATCAGCCATACCACATTTGTAGAGGTTTTACTTGCTTTAAAAAACCTCCCACACCTCCCCCTGAACCTGAAACATAAAATGAATGCAATTGTTGTTGTTAACTTGTTTATTGCAGCTTATAATGGTTACAAATAAAGCAATAGCATCACAAATTTCACAAATAAAGCATTTTTTTCACTGCATTCTAGTTGTGGTTTGTCCAAACTCATCAATGTATCTTATCATGTCTGGATCGGTACCGGTCGACGAGCGTCACAGCACAACCTGCAAAAACGGAGCTGGGCTGCAGCTGGGGCTGGCATGGACTTTCATTTCAGAGATTCGGTTTTTAAGAAGATGCATGCCTAACGTGTTCTTTTTTTTTTCCAATGATTTGTAATATACATTTTATGACTGGAAACTTTTTTGTACAACACTCCAATAAACATTTTGATTTTAGGTTCTGCCTCTGAGTTTATTCCTGAGGGGAAGCTCGAGCCGGGGCCTCTGCCCTAATGAAGCGGATGTCTAAGAAAGATCCCTCCACCCCCAAGGAAAAAGGTCACTGGCTAGTGTAGCTAGTGTAAACAGGACCCAGGCGATGCATGGGACCCTGCCCTTTTTTTTCTAGTGAGCCTCCGACGCTGTTGCACAAGCTGACTCTTCGTCACGTGATGCGACCGGGCTCCGCCCCGGCGGCAACACGCTGTATAGACGCGCCGGGTGCCTCGTGCGTGACGAAGAGTCAGCTTGTGCAACAGCGTCGCAGGCTCACATTACCCTGTTATCCCTAGTTGACCTCG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GGGGGGGGGGGGCGCTGAGGTCTGCCTCGTGAAGAAGGTGTTGCTGACTCATACCAGGCCTGAATCGCCCCATCATCCAGCCAGAAAGTGAGGGAGCCACGGTTGATGAGAGCTTTGTTGTAGGTGGACCAGTTGGTGATTTTGAACTTTTGCTTTGCCACGGAACGGTCTGCGTTGTCGGGAAGATGCGTGATCTGATCCTTCAACTCAGCAAAAGTTCGATTTATTCAACAAAGCCGCCGTCCCGTCAAGTCAGCGTAATGCTCTGCCAGTGTTACAACCAATTAACCAATTCTGATTAGAAAAACTCATCGAGCATCAAATGAAACTGCAATTTATTCATATCAGGATTATCAATACCATATTTTTGAAAAAGCCGTTTCTGTAATGAAGGAGAAAACTCACCGAGGCAGTTCCATAGGATGGCAAGATCCTGGTATCGGTCTGCGATTCCGACTCGTCCAACATCAATACAACCTATTAATTTCCCCTCGTCAAAAATAAGGTTATCAAGTGAGAAATCACCATGAGTGACGACTGAATCCGGTGAGAATGGCAAAAGCTTATGCATTTCTTTCCAGACTTGTTCAACAGGCCAGCCATTACGCTCGTCATCAAAATCACTCGCATCAACCAAACCGTTATTCATTCGTGATTGCGCCTGAGCGAGACGAAATACGCGA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CGAGCAAGACGTTTCCCGTTGAATATGGCTCATAACACCCCTTGTATTACTGTTTATGTAAGCAGACAGTTTTATTGTTCATGATGATATATTTTTATCTTGTGCAATGTAACATCAGAGATTTTGAGACACAACGTGGCTTTCCCCCCCCCCCCATTATTGAAGCATTTATCAGGGTTATTGTCTCATGAGCGGATACATATTTGAATGTATTTAGAAAAATAAACAAATAGGGGTTCCGCGCACATTTCCCCGAAAAGTGCCACCTGACGTCTAAGAAACCATTATTATCATGACATTAACCTATAAAAATAGGCGTATCACGAGGCCCTTTCGTCTCGCGCGTTTCGGTGATGACGGTGAAAACCTCTGACACATGCAGCTCCCGGAGACGGTCACAGCTTGTCTGTAAGCGGATGCCGGGAGCAGACAAGCCCGTCAGGGCGCGTCAGCGGGTGTTGGCGGGTGTCGGGGCTGGCTTAACTATGCGGCATCAGAGCAGATTGTACTGAGAGTGCACCA</t>
  </si>
  <si>
    <t>pTT5</t>
  </si>
  <si>
    <t>GTACATTTATATTGGCTCATGTCCAATATGACCGCCATGTTGACATTGATTATTGACTAGTTATTAATAGTAATCAATTACGGGGTCATTAGTTCATAGCCCATATATGGAGTTCCGCGTTACATAACTTACGGTAAATGGCCCGCCTGGCTGACCGCCCAACGACCCCCGCCCATTGACGTCAATAATGACGTATGTTCCCATAGTAACGCCAATAGGGACTTTCCATTGACGTCAATGGGTGGAGTATTTACGGTAAACTGCCCACTTGGCAGTACATCAAGTGTATCATATGCCAAGTCCGCCCCCTATTGACGTCAATGACGGTAAATGGCCCGCCTGGCATTATGCCCAGTACATGACCTTACGGGACTTTCCTACTTGGCAGTACATCTACGTATTAGTCATCGCTATTACCATGGTGATGCGGTTTTGGCAGTACACCAATGGGCGTGGATAGCGGTTTGACTCACGGGGATTTCCAAGTCTCCACCCCATTGACGTCAATGGGAGTTTGTTTTGGCACCAAAATCAACGGGACTTTCCAAAATGTCGTAATAACCCCGCCCCGTTGACGCAAATGGGCGGTAGGCGTGTACGGTGGGAGGTCTATATAAGCAGAGCTCGTTTAGTGAACCGTCAGATCCTCACTCTCTTCCGCATCGCTGTCTGCGAGGGCCAGCTGTTGGGCTCGCGGTTGAGGACAAACTCTTCGCGGTCTTTCCAGTACTCTTGGATCGGAAACCCGTCGGCCTCCGAACGGTACTCCGCCACCGAGGGACCTGAGCGAGTCCGCATCGACCGGATCGGAAAACCTCTCGAGAAAGGCGTCTAACCAGTCACAGTCGCAAGGTAGGCTGAGCACCGTGGCGGGCGGCAGCGGGTGGCGGTCGGGGTTGTTTCTGGCGGAGGTGCTGCTGATGATGTAATTAAAGTAGGCGGTCTTGAGACGGCGGATGGTCGAGGTGAGGTGTGGCAGGCTTGAGATCCAGCTGTTGGGGTGAGTACTCCCTCTCAAAAGCGGGCATTACTTCTGCGCTAAGATTGTCAGTTTCCAAAAACGAGGAGGATTTGATATTCACCTGGCCCGATCTGGCCATACACTTGAGTGACAATGACATCCACTTTGCCTTTCTCTCCACAGGTGTCCACTCCCAGGTCCAAGTTTAAACGGATCTCTAGCGAATTCCCTCTAGAGGGCCCGTTTCTGCTAGCAAGCTTGCTAGCGGCCGCTCGAGGCCGGCAAGGCCGGATCCCCCGACCTCGACCTCTGGCTAATAAAGGAAATTTATTTTCATTGCAATAGTGTGTTGGAATTTTTTGTGTCTCTCACTCGGAAGGACATATGGGAGGGCAAATCATTTGGTCGAGATCCCTCGGAGATCTCTAGCTAGAGGATCGATCCCCGCCCCGGACGAACTAAACCTGACTACGACATCTCTGCCCCTTCTTCGCGGGGCAGTGCATGTAATCCCTTCAGTTGGTTGGTACAACTTGCCAACTGAACCCTAAACGGGTAGCATATGCTTCCCGGGTAGTAGTATATACTATCCAGACTAACCCTAATTCAATAGCATATGTTACCCAACGGGAAGCATATGCTATCGAATTAGGGTTAGTAAAAGGGTCCTAAGGAACAGCGATGTAGGTGGGCGGGCCAAGATAGGGGCGCGATTGCTGCGATCTGGAGGACAAATTACACACACTTGCGCCTGAGCGCCAAGCACAGGGTTGTTGGTCCTCATATTCACGAGGTCGCTGAGAGCACGGTGGGCTAATGTTGCCATGGGTAGCATATACTACCCAAATATCTGGATAGCATATGCTATCCTAATCTATATCTGGGTAGCATAGGCTATCCTAATCTATATCTGGGTAGCATATGCTATCCTAATCTATATCTGGGTAGTATATGCTATCCTAATTTATATCTGGGTAGCATAGGCTATCCTAATCTATATCTGGGTAGCATATGCTATCCTAATCTATATCTGGGTAGTATATGCTATCCTAATCTGTATCCGGGTAGCATATGCTATCCTAATAGAGATTAGGGTAGTATATGCTATCCTAATTTATATCTGGGTAGCATATACTACCCAAATATCTGGATAGCATATGCTATCCTAATCTATATCTGGGTAGCATATGCTATCCTAATCTATATCTGGGTAGCATAGGCTATCCTAATCTATATCTGGGTAGCATATGCTATCCTAATCTATATCTGGGTAGTATATGCTATCCTAATTTATATCTGGGTAGCATAGGCTATCCTAATCTATATCTGGGTAGCATATGCTATCCTAATCTATATCTGGGTAGTATATGCTATCCTAATCTGTATCCGGGTAGCATATGCTATCCTCATGATAAGCTGTCAAACATGAGAATT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</t>
  </si>
  <si>
    <t>psiCHECK-2</t>
    <phoneticPr fontId="11" type="noConversion"/>
  </si>
  <si>
    <t>AGATCTGCGCAGCACCATGGCCTGAAATAACCTCTGAAAGAGGAACTTGGTTAGGTACCTT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AAGCTTGATTCTTCTGACACAACAGTCTCGAACTTAAGCTGCAGAAGTTGGTCGTGAGGCACTGGGCAGGTAAGTATCAAGGTTACAAGACAGGTTTAAGGAGACCAATAGAAACTGGGCTTGTCGAGACAGAGAAGACTCTTGCGTTTCTGATAGGCACCTATTGGTCTTACTGACATCCACTTTGCCTTTCTCTCCACAGGTGTCCACTCCCAGTTCAATTACAGCTCTTAAGGCTAGAGTACTTAATACGACTCACTATAGGCTAGCCACCATGGCTTCCAAGGTGTACGACCCCGAGCAACGCAAACGCATGATCACTGGGCCTCAGTGGTGGGCTCGCTGCAAGCAAATGAACGTGCTGGACTCCTTCATCAACTACTATGATTCCGAGAAGCACGCCGAGAACGCCGTGATTTTTCTGCATGGTAACGCTGCCTCCAGCTACCTGTGGAGGCACGTCGTGCCTCACATCGAGCCCGTGGCTAGATGCATCATCCCTGATCTGATCGGAATGGGTAAGTCCGGCAAGAGCGGGAATGGCTCATATCGCCTCCTGGATCACTACAAGTACCTCACCGCTTGGTTCGAGCTGCTGAACCTTCCAAAGAAAATCATCTTTGTGGGCCACGACTGGGGGGCTTGTCTGGCCTTTCACTACTCCTACGAGCACCAAGACAAGATCAAGGCCATCGTCCATGCTGAGAGTGTCGTGGACGTGATCGAGTCCTGGGACGAGTGGCCTGACATCGAGGAGGATATCGCCCTGATCAAGAGCGAAGAGGGCGAGAAAATGGTGCTTGAGAATAACTTCTTCGTCGAGACCATGCTCCCAAGCAAGATCATGCGGAAACTGGAGCCTGAGGAGTTCGCTGCCTACCTGGAGCCATTCAAGGAGAAGGGCGAGGTTAGACGGCCTACCCTCTCCTGGCCTCGCGAGATCCCTCTCGTTAAGGGAGGCAAGCCCGACGTCGTCCAGATTGTCCGCAACTACAACGCCTACCTTCGGGCCAGCGACGATCTGCCTAAGATGTTCATCGAGTCCGACCCTGGGTTCTTTTCCAACGCTATTGTCGAGGGAGCTAAGAAGTTCCCTAACACCGAGTTCGTGAAGGTGAAGGGCCTCCACTTCAGCCAGGAGGACGCTCCAGATGAAATGGGTAAGTACATCAAGAGCTTCGTGGAGCGCGTGCTGAAGAACGAGCAGTAATTCTAGGCGATCGCTCGAGCCCGGGAATTCGTTTAAACCTAGAGCGGCCGCTGGCCGCAATAAAATATCTTTATTTTCATTACATCTGTGTGTTGGTTTTTTGTGTGAGGATCTAAATGAGTCTTCGGACCTCGCGGGGGCCGCTTAAGCGGTGGTTAGGGTTTGTCTGACGCGGGGGGAGGGGGAAGGAACGAAACACTCTCATTCGGAGGCGGCTCGGGGTTTGGTCTTGGTGGCCACGGGCACGCAGAAGAGCGCCGCGATCCTCTTAAGCACCCCCCCGCCCTCCGTGGAGGCGGGGGTTTGGTCGGCGGGTGGTAACTGGCGGGCCGCTGACTCGGGCGGGTCGCGCGCCCCAGAGTGTGACCTTTTCGGTCTGCTCGCAGACCCCCGGGCGGCGCCGCCGCGGCGGCGACGGGCTCGCTGGGTCCTAGGCTCCATGGGGACCGTATACGTGGACAGGCTCTGGAGCATCCGCACGACTGCGGTGATATTACCGGAGACCTTCTGCGGGACGAGCCGGGTCACGCGGCTGACGCGGAGCGTCCGTTGGGCGACAAACACCAGGACGGGGCACAGGTACACTATCTTGTCACCCGGAGGCGCGAGGGACTGCAGGAGCTTCAGGGAGTGGCGCAGCTGCTTCATCCCCGTGGCCCGTTGCTCGCGTTTGCTGGCGGTGTCCCCGGAAGAAATATATTTGCATGTCTTTAGTTCTATGATGACACAAACCCCGCCCAGCGTCTTGTCATTGGCGAATTCGAACACGCAGATGCAGTCGGGGCGGCGCGGTCCCAGGTCCACTTCGCATATTAAGGTGACGCGTGTGGCCTCGAACACCGAGCGACCCTGCAGCGACCCGCTTAAAAGCTTGGCATTCCGGTACTGTTGGTAAAGCCACCATGGCCGATGCTAAGAACATTAAGAAGGGCCCTGCTCCCTTCTACCCTCTGGAGGATGGCACCGCTGGCGAGCAGCTGCACAAGGCCATGAAGAGGTATGCCCTGGTGCCTGGCACCATTGCCTTCACCGATGCCCACATTGAGGTGGACATCACCTATGCCGAGTACTTCGAGATGTCTGTGCGCCTGGCCGAGGCCATGAAGAGGTACGGCCTGAACACCAACCACCGCATCGTGGTGTGCTCTGAGAACTCTCTGCAGTTCTTCATGCCAGTGCTGGGCGCCCTGTTCATCGGAGTGGCCGTGGCCCCTGCTAACGACATTTACAACGAGCGCGAGCTGCTGAACAGCATGGGCATTTCTCAGCCTACCGTGGTGTTCGTGTCTAAGAAGGGCCTGCAGAAGATCCTGAACGTGCAGAAGAAGCTGCCTATCATCCAGAAGATCATCATCATGGACTCTAAGACCGACTACCAGGGCTTCCAGAGCATGTACACATTCGTGACATCTCATCTGCCTCCTGGCTTCAACGAGTACGACTTCGTGCCAGAGTCTTTCGACAGGGACAAAACCATTGCCCTGATCATGAACAGCTCTGGGTCTACCGGCCTGCCTAAGGGCGTGGCCCTGCCTCATCGCACCGCCTGTGTGCGCTTCTCTCACGCCCGCGACCCTATTTTCGGCAACCAGATCATCCCCGACACCGCTATTCTGAGCGTGGTGCCATTCCACCACGGCTTCGGCATGTTCACCACCCTGGGCTACCTGATTTGCGGCTTTCGGGTGGTGCTGATGTACCGCTTCGAGGAGGAGCTGTTCCTGCGCAGCCTGCAAGACTACAAAATTCAGTCTGCCCTGCTGGTGCCAACCCTGTTCAGCTTCTTCGCTAAGAGCACCCTGATCGACAAGTACGACCTGTCTAACCTGCACGAGATTGCCTCTGGCGGCGCCCCACTGTCTAAGGAGGTGGGCGAAGCCGTGGCCAAGCGCTTTCATCTGCCAGGCATCCGCCAGGGCTACGGCCTGACCGAGACAACCAGCGCCATTCTGATTACCCCAGAGGGCGACGACAAGCCTGGCGCCGTGGGCAAGGTGGTGCCATTCTTCGAGGCCAAGGTGGTGGACCTGGACACCGGCAAGACCCTGGGAGTGAACCAGCGCGGCGAGCTGTGTGTGCGCGGCCCTATGATTATGTCCGGCTACGTGAATAACCCTGAGGCCACAAACGCCCTGATCGACAAGGACGGCTGGCTGCACTCTGGCGACATTGCCTACTGGGACGAGGACGAGCACTTCTTCATCGTGGACCGCCTGAAGTCTCTGATCAAGTACAAGGGCTACCAGGTGGCCCCAGCCGAGCTGGAGTCTATCCTGCTGCAGCACCCTAACATTTTCGACGCCGGAGTGGCCGGCCTGCCCGACGACGATGCCGGCGAGCTGCCTGCCGCCGTCGTCGTGCTGGAACACGGCAAGACCATGACCGAGAAGGAGATCGTGGACTATGTGGCCAGCCAGGTGACAACCGCCAAGAAGCTGCGCGGCGGAGTGGTGTTCGTGGACGAGGTGCCCAAGGGCCTGACCGGCAAGCTGGACGCCCGCAAGATCCGCGAGATCCTGATCAAGGCTAAGAAAGGCGGCAAGATCGCCGTGTAATAATTCTAGAGTCGGGGCGGCCGGCCGCTTCGAGCAGACATGATAAGATACATTGATGAGTTTGGACAAACCACAACTAGAATGCAGTGAAAAAAATGCTTTATTTGTGAAATTTGTGATGCTATTGCTTTATTTGTAACCATTATAAGCTGCAATAAACAAGTTAACAACAACAATTGCATTCATTTTATGTTTCAGGTTCAGGGGGAGGTGTGGGAGGTTTTTTAAAGCAAGTAAAACCTCTACAAATGTGGTAAAATCGATAAGGATC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GCTCGAC</t>
  </si>
  <si>
    <t>pEGFP-N1</t>
  </si>
  <si>
    <t>Kanamycin&amp;Neomycin</t>
    <phoneticPr fontId="11" type="noConversion"/>
  </si>
  <si>
    <t>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ggtttagtgaaccgtcagatccgctagcgctaccggactcagatctcgagctcaagcttcgaattctgcagtcgacggtaccgcgggcccgggatccaccggtcgccaccatggtgag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gccctgagcaaagaccccaacgagaagcgcgatcacatggtcctgctggagttcgtgaccgccgccgggatcactctcggcatggacgagctgtacaagtaaagcggccgcgactctagatcataatcagccataccacatttgtagaggttttacttgctttaaaaaacctcccacacctccccctgaacctgaaacataaaatgaatgcaattgttgttgttaacttgtttattgcagcttataatggttacaaataaagcaatagcatcacaaatttcacaaataaagcatttttttcactgcattctagttgtggtttgtccaaactcatcaatgtatcttaaggcg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aggtggcacttttcggggaaatgtgcgcggaacccctatttgtttatttttctaaatacattcaaatatgtatccgctcatgagacaataaccctgataaatgcttcaataatattgaaaaaggaagagtc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gatcgatcaagagacaggatgaggatcgtttcgcatgattgaacaagatggattgcacgcaggttctccggccgcttgggtggagaggctattcggctatgactgggcacaacagacaatcggctgctctgatgccgccgtgttccggctgtcagcgcaggggcgcccggttctttttgtcaagaccgacctgtccggtgccctgaatgaactgcaa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a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tagggggaggctaactgaaacacggaaggagacaataccggaaggaacccgcgctatgacggcaataaaaagacagaataaaacgcacggtgttgggtcgtttgttcataaacgcggggttcggtcccagggctggcactctgtcgataccccaccgagaccccattggggccaatacgcccgcgtttcttccttttccccaccccaccccccaagttcgggtgaaggcccagggctcgcagccaacgtcggggcggcaggccctgccatagcctcagg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atgcat</t>
  </si>
  <si>
    <t>PEGFP-C1</t>
  </si>
  <si>
    <t>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ggtttagtgaaccgtcagatccgctagcgctaccggtcgccaccatggtgag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gccctgagcaaagaccccaacgagaagcgcgatcacatggtcctgctggagttcgtgaccgccgccgggatcactctcggcatggacgagctgtacaagtccggactcagatctcgagctcaagcttcgaattctgcagtcgacggtaccgcgggcccgggatccaccggatctagataactgatcataatcagccataccacatttgtagaggttttacttgctttaaaaaacctcccacacctccccctgaacctgaaacataaaatgaatgcaattgttgttgttaacttgtttattgcagcttataatggttacaaataaagcaatagcatcacaaatttcacaaataaagcatttttttcactgcattctagttgtggtttgtccaaactcatcaatgtatcttaacgcg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aggtggcacttttcggggaaatgtgcgcggaacccctatttgtttatttttctaaatacattcaaatatgtatccgctcatgagacaataaccctgataaatgcttcaataatattgaaaaaggaagagtc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gatcgatcaagagacaggatgaggatcgtttcgcatgattgaacaagatggattgcacgcaggttctccggccgcttgggtggagaggctattcggctatgactgggcacaacagacaatcggctgctctgatgccgccgtgttccggctgtcagcgcaggggcgcccggttctttttgtcaagaccgacctgtccggtgccctgaatgaactgcaa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a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tagggggaggctaactgaaacacggaaggagacaataccggaaggaacccgcgctatgacggcaataaaaagacagaataaaacgcacggtgttgggtcgtttgttcataaacgcggggttcggtcccagggctggcactctgtcgataccccaccgagaccccattggggccaatacgcccgcgtttcttccttttccccaccccaccccccaagttcgggtgaaggcccagggctcgcagccaacgtcggggcggcaggccctgccatagcctcagg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atgcat</t>
  </si>
  <si>
    <t>pCI-Neo</t>
  </si>
  <si>
    <t>Ampicillin&amp;Neomycin</t>
    <phoneticPr fontId="11" type="noConversion"/>
  </si>
  <si>
    <t>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ccgccccctattgacgtcaatgacggtaaatggcccgcctggcattatgcccagtacatgaccttacgggactttcctacttggcagtacatctacgtattagtcatcgctattaccatggtgatgcggttttggcagtacaccaatgggcgtggatagcggtttgactcacggggatttccaagtctccaccccattgacgtcaatgggagtttgttttggcaccaaaatcaacgggactttccaaaatgtcgtaacaactgcgatcgcccgccccgttgacgcaaatgggcggtaggcgtgtacggtgggaggtctatataagcagagctcgtttagtgaaccgtcagatcactagaagctttattgcggtagtttatcacagttaaattgctaacgcagtcagtgcttctgacacaacagtctcgaacttaagctgcagtgactctcttaaggtagccttgcagaagttggtcgtgaggcactgggcaggtaagtatcaaggttacaagacaggtttaaggagaccaatagaaactgggcttgtcgagacagagaagactcttgcgtttctgataggcacctattggtcttactgacatccactttgcctttctctccacaggtgtccactcccagttcaattacagctcttaaggctagagtacttaatacgactcactataggctagcctcgagaattcacgcgtggtacctctagagtcgacccgggcggccgcttccctttagtgagggttaatgcttcgagcagacatgataagatacattgatgagtttggacaaaccacaactagaatgcagtgaaaaaaatgctttatttgtgaaatttgtgatgctattgctttatttgtaaccattataagctgcaataaacaagttaacaacaacaattgcattcattttatgtttcaggttcagggggagatgtgggaggttttttaaagcaagtaaaacctctacaaatgtggtaaaatccgataaggatcgatccgggctggcgtaatagcgaagaggcccgcaccgatcgcccttcccaacagttgcgcagcctgaatggcgaat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tgatgcggtattttctccttacgcatctgtgcggtatttcacaccgcatacgcggatctgcgcagcaccatggcctgaaataacctctgaaagaggaacttggttaggtaccttctgaggcggaaagaaccagctgtggaatgtgtgtcagttagggtgtggaaagtccccaggctccccagcaggcagaagtatgcaaagcatgcatctcaattagtcagcaaccaggtgtggaaagtccccaggctccccagcaggcagaagtatgcaaagcatgcatctcaattagtcagcaaccatagtcccgcccctaactccgcccatcccgcccctaactccgcccagttccgcccattctccgccccatggctgactaattttttttatttatgcagaggccgaggccgcctcggcctctgagctattccagaagtagtgaggaggcttttttggaggcctaggcttttgcaaaaagcttgattcttctgacacaacagtctcgaacttaaggctagagccac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tggccgcaataaaatatctttattttcattacatctgtgtgttggttttttgtgtgaatcgatagcgataaggatccgcgtatggtgcactctcagtacaatctgctctgatgccgcatagttaagccagccccgacacccgccaacacccgctgacgcgccctgacgggcttgtctgctcccggcatccgcttacagacaagctgtgaccgtctccgggagctgcatgtgtcagaggttttcaccgtcatcaccgaaacgcgcg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gctcgacagatct</t>
  </si>
  <si>
    <t>大肠杆菌</t>
  </si>
  <si>
    <t>pComb3XTT</t>
  </si>
  <si>
    <t>agagcgcccaatacgcaaaccgcctctccccgcgcgttggccgattcattaatgcagctggcacgacaggtttcccgactggaaagcgggcagtgagcgcaacgcaattaatgtgagttagctcactcattaggcaccccaggctttacactttatgcttccggctcgtatgttgtgtggaattgtgagcggataacaattgaattcaggaggaatttaaaatgaaaaagacagctatcgcgattgcagtggcactggctggtttcgctaccgtggcccaggcggccgagctcacgcagtctccaggcaccctgtctttgtctccaggggaaagagccaccctctcctgcagggccagtcacagtgttagcagggcctacttagcctggtaccagcagaaacctggccaggctcccaggctcctcatctatggtacatccagcagggccactggcatcccagacaggttcagtggcagtgggtctgggacagacttcactctcaccatcagcagactggagcctgaagattttgcagtgtactactgtcagcagtatggtggctcaccgtggttcggccaagggaccaaggtggaactcaaacgaactgtggctgcaccatctgtcttcatcttcccgccatctgatgagcagttgaaatctggaactgcctctgttgtgtgcctgctgaataacttctatcccagagaggccaaagtacagtggaaggtggataacgccctccaatcgggtaactcccaggagagtgtcacagagcaggacagcaaggacagcacctacagcctcagcagcaccctgacgctgagcaaagcagactacgagaaacacaaagtctacgcctgcgaagtcacccatcagggcctgagcttgcccgtcacaaagagcttcaacaggggagagtgttagttctagataattaattaggaggaatttaaaatgaaatacctattgcctacggcagccgctggattgttattactcgctgcccaaccagccatggccgaggtgcagctgctcgagcagtctggggctgaggtgaagaagcctgggtcctcggtgaaggtctcctgcagggcttctggaggcaccttcaacaattatgccatcagctgggtgcgacaggcccctggacaagggcttgagtggatgggagggatcttccctttccgtaatacagcaaagtacgcacaacacttccagggcagagtcaccattaccgcggacgaatccacgggcacagcctacatggagctgagcagcctgagatctgaggacacggccatatattattgtgcgagaggggatacgatttttggagtgaccatgggatactacgctatggacgtctggggccaagggaccacggtcaccgtctccgcagcctccaccaagggcccatcggtcttccccctggcaccctcctccaagagcacctctgggggcacagcggccctgggctgcctggtcaaggactacttccccgaaccggtgacggtgtcgtggaactcaggcgccctgaccagcggcgtgcacaccttcccggctgtcctacagtcctcaggactctactccctcagcagcgtggtgaccgtgccctccagcagcttgggcacccagacctacatctgcaacgtgaatcacaagcccagcaacaccaaggtggacaagaaagttgagcccaaatcttgtgacaaaactagtggccaggccggccagcaccatcaccatcaccatggcgcatacccgtacgacgttccggactacgcttcttaggagggtggtggctctgagggtggcggttctgagggtggcggctctgagggaggcggttccggtggtggctctggttccggtgattttgattatgaaaagatggcaaacgctaataagggggctatgaccgaaaatgccgatgaaaacgtgctacagtctgacgctaaaggcaaacttgattctgtcgctactgattacggtgctgctatcgatggtttcattggtgacgtttccggccttgctaatggtaatggtgctactggtgattttgctggctctaattcccaaatggctcaagtcggtgacggtgataattcacctttaatgaataatttccgtcaatatttaccttccctccctcaatcggttgaatgtcgcccttttgtctttggcgctggtaaaccatatgaattttctattgattgtgacaaaataaacttattccgtggtgtctttgcgtttcttttatatgttgccacctttatgtatgtattttctacgtttgctaacatactgcgtaataaggagtcttaagctagctaattaatttaagcggccgcagatctgctctctgaggaggatctggg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</t>
  </si>
  <si>
    <t>pComb3XSS</t>
  </si>
  <si>
    <t>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GAATTCAGGAGGAATTTAAAATGAAAAAGACAGCTATCGCGATTGCAGTGGCACTGGCTGGTTTCGCTACCGTGGCCCAGGCGGCCGAGCTCGGCCATGGCTGGTTGGGCAGCGAGTAATAACAATCCAGCGGCTGCCGTAGGCAATAGGTATTTCATTATGACTGTCTCCTTGGCGACTAGCTAGTTTAGAATTCGTAATCATGGTCATAGCTGTTTCCTGTGTGAAATTGTTATCCGCTCACAATTCCACACAACATACGAGCCGGAAGCATAAAGTGTAAAGCCTGGGGTGCCTAATGAGTGAGCTAACTCACATTAATTGCGTTGCGCTCACTGCCCGCTTTCCAGTCGGGAAACCTGTCGTGTTACTAATGATGGTGATGGTGATGGCTAGTTTTGTCACAAGATTTGGGCTCAACTTTCTTGTCCACCTTGGTGTTGCTGGGCTTGTGATTCACGTTGCAGATGTAGGTCTGGGTGCCCAAGCTGCTGGAGGGCACGGTCACCACGCTGCTGAGGGAGTAGAGTCCTGAGGACTGTAGGACAGCCGGGAAGGTGTGCACGCCGCTGGTCAGGGCGCCTGAGTTCCACGACACCGTCGCCGGTTCGGGGAAGTAGTCCTTGACCAGGCAGCCCAGGGCCGCTGTGCCCCCAGAGGTGCTCTTGGAGGAGGGTGCCAGGGGGAAGACCGATGGGCCCTTGGTGGAGGCTGCGGAGACGGTGACCGTGGTACCAGCAGAAACCTGGCCAGGCTCCCAGGCTCCTCATCTATGGTACATCCAGCAGGGCCACTGGCATCCCAGACAGGTTCAGTGGCAGTGGGTCTGGGACAGACTTCACTCTCACCATCAGCAGACTGGAGCCTGAAGATTTTGCAGTGTACTACTGTCAGCAGTATGGTGGCTCACCGTGGTTCGGCCAAGGGACCAAGGTGGAACTCAAACGAACTGTGGCTGCACCATCTGTCTTCATCTTCCCGCCATCTGATGAGCAGTTGAAATCTGGAACTGCCTCTGTTGTGTGCCTGCTGAATAACTTCTATCCCAGAGAGGCCAAAGTACAGTGGAAGGTGGATAACGCCCTCCAATCGGGTAACTCCCAGGAGAGTGTCACAGAGCAGGACAGCAAGGACAGCACCTACAGCCTCAGCAGCACCCTGACGCTGAGCAAAGCAGACTACGAGAAACACAAAGTCTACGCCTGCGAAGTCACCCATCAGGGCCTGAGCTTGCCCGTCACAAAGAGCTTCAACAGGGGAGAGTGTTAGTTCTAGATAATTAATTAGGAGGAATTTAAAATGAAATACCTATTGCCTACGGCAGCCGCTGGATTGTTATTACTCGCTGCCCAACCAGCCATGGCCGAGGTGCAGCTGCTCGAGATGAGCGATAAAATTATTCACCTGACTGACGACAGTTTTGACACGGATGTACTCAAAGCGGACGGGGCGATCCTCGTCGATTTCTGGGCAGAGTGGTGCGGTCCGTGCAAAATGATCGCCCCGATTCTGGATGAAATCGCTGACGAATATCAGGGCAAACTGACCGTTGCAAAACTGAACATCGATCAAAACCCTGGCACTGCGCCGAAATATGGCATCCGTGGTATCCCGACTCTGCTGCTGTTCAAAAACGGTGAAGTGGCGGCAACCAAAGTGGGTGCACTGTCTAAAGGTCAGTTGAAAGAGTTCCTCGACGCTAACCTGGCGTACCCGTACGACGTTCCGGACTACGGTTCTACTAGTGGCCAGGCCGGCCAGCACCATCACCATCACCATGGCGCATACCCGTACGACGTTCCGGACTACGCTTCTTAGGAGGGTGGTGGCTCTGAGGGTGGCGGTTCTGAGGGTGGCGGCTCTGAGGGAGGCGGTTCCGGTGGTGGCTCTGGTTCCGGTGATTTTGATTATGAAAAGATGGCAAACGCTAATAAGGGGGCTATGACCGAAAATGCCGATGAAAACGTGCTACAGTCTGACGCTAAAGGCAAACTTGATTCTGTCGCTACTGATTACGGTGCTGCTATCGATGGTTTCATTGGTGACGTTTCCGGCCTTGCTAATGGTAATGGTGCTACTGGTGATTTTGCTGGCTCTAATTCCCAAATGGCTCAAGTCGGTGACGGTGATAATTCACCTTTAATGAATAATTTCCGTCAATATTTACCTTCCCTCCCTCAATCGGTTGAATGTCGCCCTTTTGTCTTTGGCGCTGGTAAACCATATGAATTTTCTATTGATTGTGACAAAATAAACTTATTCCGTGGTGTCTTTGCGTTTCTTTTATATGTTGCCACCTTTATGTATGTATTTTCTACGTTTGCTAACATACTGCGTAATAAGGAGTCTTAAGCTAGCTAATTAATTTAAGCGGCCGCAGATCTGCTCTCTGAGGAGGATCTGGG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A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</t>
  </si>
  <si>
    <t>pCANTAB 5E</t>
  </si>
  <si>
    <t>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t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tacagcccagcttggagcgaacgacctacaccgaactgagatacctacagcgtgagcat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ccaagctttggagccttttttttggagattttcaacgtgaaaaaattattattcgcaattcctttagttgttcctttctatgcggcccagccggccatggcccaggtccaactgcaggagctcgagatcaaacgggcggccgcagaaactgttgaaagttgtttagcaaaacctcatacagaaaattcatttactaacgtctggaaagacgacaaaactttagatcgttacgctaactatgagggctgtctgtggaatgctacaggcgttgtggtttgtactggtgacgaaactcagtgttacggtacatgggttcctattgggcttgctatccctgaaaatgagggtggtggctctgagggtggcggttctgagggtggcggttctgagggtggcggtactaaacctcctgagtacggtgatacacctattccgggctatacttatatcaaccctctcgacggcacttatccgcctggtactgagcaaaaccccgctaatcctaatccttctcttgaggagtctcagcctcttaatactttcatgtttcagaataataggttccgaaataggcagggtgcattaactgtttatacgggcactgttactcaaggcactgaccccgttaaaacttattaccagtacactcctgtatcatcaaaagccatgtatgacgcttactggaacggtaaattcagagactgcgctttccattctggctttaatgaggatccattcgtttgtgaatatcaaggccaatcgtctgacctgcctcaacctcctgtcaatgctggcggcggctctggtggtggttctggtggcggctctgagggtggcggctctgagggtggcggttctgagggtggcggctctgagggtggcggttccggtggcggctccggttccggtgattttgattatgaaaaaatggcaaacgctaataagggggctatgaccgaaaatgccgatgaaaacgcgctacagtctgacgctaaaggcaaacttgattctgtcgctactgattacggtgctgctatcgatggtttcattggtgacgtttccggccttgctaatggtaatggtgctactggtgattttgctggctctaattcccaaatggctcaagtcggtgacggtgataattcacctttaatgaataatttccgtcaatatttaccttctttgcctcagtcggttgaatgtcgcccttatgtctttggcgctggtaaaccatatgaattttctattgattgtgacaaaataaacttattccgtggtgtctttgcgtttcttttatatgttgccacctttatgtatgtattttcgacgtttgctaacatactgcgtaataaggagtcttaataagaattcactggccgtcgttttacaacgtcgtgactgggaaaaccctggcgttacccaacttaatcgccttgcagcacatccccctttcgccagctggcgtaatagcgaagaggcccgcaccgatcgcccttcccaacagttgcgcagcctgaatggcgaatggcgcctgatgcggtattttctccttacgcatctgtgcggtatttcacaccgcatataaattgtaaacgttaatattttgttaaaattcgcgttaaatttttgttaaatcagctcattttttaaccaataggccgaaatcggcaaaatcccttataaatcaaaagaatagcccgagatagggttgagtgttgttccagtttggaacaagagtccactattaaagaacgtggactccaacgtcaaagggcgaaaaaccgtctatcagggcgatggcccactacgtgaaccatcacccaaatcaagttttttggggtcgaggtgccgtaaagcactaaatcggaaccctaaagggagcccccgatttagagcttgacggggaaagccggcgaacgtggcgagaaaggaagggaagaaagcgaaaggagcgggcgctagggcgctggcaagtgtagcggtcacgctgcgcgtaaccaccacacccgccgcgcttaatgcgccgctacagggcgcgtactatggttgctttgacgggtgcagtctcagtacaatctgctctgatgccgcatagttaagccagccccgacacccgccaacacccgctgacgcgccctgacgggcttgtctgctcccggcatccgcttacagacaagctgtgaccgtctccgggagctgcatgtgtcagaggttttcaccgtcatcaccgaaacgcgcga</t>
  </si>
  <si>
    <t>pACYCDuet-1</t>
  </si>
  <si>
    <t>Chloramphenicol</t>
    <phoneticPr fontId="11" type="noConversion"/>
  </si>
  <si>
    <t>中</t>
    <phoneticPr fontId="11" type="noConversion"/>
  </si>
  <si>
    <t>ggggaattgtgagcggataacaattcccctgtagaaataattttgtttaactttaataaggagatataccatgggcagcagccatcaccatcatcaccacagccaggatccgaattcgagctcggcgcgcctgcaggtcgacaagcttgcggccgcataatgcttaagtcgaacagaaagtaatcgtattgtacacggccgcataatcgaaattaatacgactcactataggggaattgtgagcggataacaattccccatcttagtatattagttaagtataagaaggagatatacatatggcagatctcaattggatatcggccggccacgcgatcgctgacgtcggtaccctcgagtctggtaaagaaaccgctgctgcgaaatttgaacgccagcacatggactcgtctactagcgcagcttaattaacctaggctgctgccaccgctgagcaataactagcataaccccttggggcctctaaacgggtcttgaggggttttttgctgaaacctcaggcatttgagaagcacacggtcacactgcttccggtagtcaataaaccggtaaaccagcaatagacataagcggctatttaacgaccctgccctgaaccgacgaccgggtcgaatttgctttcgaatttctgccattcatccgcttattatcacttattcaggcgtagcaccaggcgtttaagggcaccaataactgccttaaaaaaattacgccccgccctgccactcatcgcagtactgttgtaattcattaagcattctgccgacatggaagccatcacagacggcatgatgaacctgaatcgccagcggcatcagcaccttgtcgccttgcgtataatatttgcccatagtgaaaacgggggcgaagaagttgtccatattggccacgtttaaatcaaaactggtgaaactcacccagggattggctgagacgaaaaacatattctcaataaaccctttagggaaataggccaggttttcaccgtaacacgccacatcttgcgaatatatgtgtagaaactgccggaaatcgtcgtggtattcactccagagcgatgaaaacgtttcagtttgctcatggaaaacggtgtaacaagggtgaacactatcccatatcaccagctcaccgtctttcattgccatacggaactccggatgagcattcatcaggcgggcaagaatgtgaataaaggccggataaaacttgtgcttatttttctttacggtctttaaaaaggccgtaatatccagctgaacggtctggttataggtacattgagcaactgactgaaatgcctcaaaatgttctttacgatgccattgggatatatcaacggtggtatatccagtgatttttttctccattttagcttccttagctcctgaaaatctcgataactcaaaaaatacgcccggtagtgatcttatttcattatggtgaaagttggaacctcttacgtgccgatcaacgtctcattttcgccaaaagttggcccagggcttcccggtatcaacagggacaccaggatttatttattctgcgaagtgatcttccgtcacaggtatttattcggcgcaaagtgcgtcgggtgatgctgccaacttactgatttagtgtatgatggtgtttttgaggtgctccagtggcttctgtttctatcagctgtccctcctgttcagctactgacggggtggtgcgtaacggcaaaagcaccgccggacatcagcgctagcggagtgtatactggcttactatgttggcactgatgagggtgtcagtgaagtgcttcatgtggcaggagaaaaaaggctgcaccggtgcgtcagcagaatatgtgatacaggatatattccgcttcctcgctcactgactcgctacgctcggtcgttcgactgcggcgagcggaaatggcttacgaacggggcggagatttcctggaagatgccaggaagatacttaacagggaagtgagagggccgcggcaaagccgtttttccataggctccgcccccctgacaagcatcacgaaatctgacgctcaaatcagtggtggcgaaacccgacaggactataaagataccaggcgtttcccctggcggctccctcgtgcgctctcctgttcctgcctttcggtttaccggtgtcattccgctgttatggccgcgtttgtctcattccacgcctgacactcagttccgggtaggcagttcgctccaagctggactgtatgcacgaaccccccgttcagtccgaccgctgcgccttatccggtaactatcgtcttgagtccaacccggaaagacatgcaaaagcaccactggcagcagccactggtaattgatttagaggagttagtcttgaagtcatgcgccggttaaggctaaactgaaaggacaagttttggtgactgcgctcctccaagccagttacctcggttcaaagagttggtagctcagagaaccttcgaaaaaccgccctgcaaggcggttttttcgttttcagagcaagagattacgcgcagaccaaaacgatctcaagaagatcatcttattaatcagataaaatatttctagatttcagtgcaatttatctcttcaaatgtagcacctgaagtcagccccatacgatataagttgtaattctcatgt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attaatacgactcactata</t>
  </si>
  <si>
    <t>pACYC184</t>
    <phoneticPr fontId="11" type="noConversion"/>
  </si>
  <si>
    <t xml:space="preserve">Chloramphenicol&amp;Tetracycline </t>
    <phoneticPr fontId="11" type="noConversion"/>
  </si>
  <si>
    <t>gaattccggatgagcattcatcaggcgggcaagaatgtgaataaaggccggataaaacttgtgcttatttttctttacggtctttaaaaaggccgtaatatccagctgaacggtctggttataggtacattgagcaactgactgaaatgcctcaaaatgttctttacgatgccattgggatatatcaacggtggtatatccagtgatttttttctccattttagcttccttagctcctgaaaatctcgataactcaaaaaatacgcccggtagtgatcttatttcattatggtgaaagttggaacctcttacgtgccgatcaacgtctcattttcgccaaaagttggcccagggcttcccggtatcaacagggacaccaggatttatttattctgcgaagtgatcttccgtcacaggtatttattcggcgcaaagtgcgtcgggtgatgctgccaacttactgatttagtgtatgatggtgtttttgaggtgctccagtggcttctgtttctatcagctgtccctcctgttcagctactgacggggtggtgcgtaacggcaaaagcaccgccggacatcagcgctagcggagtgtatactggcttactatgttggcactgatgagggtgtcagtgaagtgcttcatgtggcaggagaaaaaaggctgcaccggtgcgtcagcagaatatgtgatacaggatatattccgcttcctcgctcactgactcgctacgctcggtcgttcgactgcggcgagcggaaatggcttacgaacggggcggagatttcctggaagatgccaggaagatacttaacagggaagtgagagggccgcggcaaagccgtttttccataggctccgcccccctgacaagcatcacgaaatctgacgctcaaatcagtggtggcgaaacccgacaggactataaagataccaggcgtttccccctggcggctccctcgtgcgctctcctgttcctgcctttcggtttaccggtgtcattccgctgttatggccgcgtttgtctcattccacgcctgacactcagttccgggtaggcagttcgctccaagctggactgtatgcacgaaccccccgttcagtccgaccgctgcgccttatccggtaactatcgtcttgagtccaacccggaaagacatgcaaaagcaccactggcagcagccactggtaattgatttagaggagttagtcttgaagtcatgcgccggttaaggctaaactgaaaggacaagttttggtgactgcgctcctccaagccagttacctcggttcaaagagttggtagctcagagaaccttcgaaaaaccgccctgcaaggcggttttttcgttttcagagcaagagattacgcgcagaccaaaacgatctcaagaagatcatcttattaatcagataaaatatttctagatttcagtgcaatttatctcttcaaatgtagcacctgaagtcagccccatacgatataagttgtaattctcatgtttgacagcttatcatcgataagctttaatgcggtagtttatcacagttaaattgctaacgcagtcaggcaccgtgtatgaaatctaacaatgcgctcatcgtcatcctcggcaccgtcaccctggatgctgtaggcataggcttggttatgccggtactgccgggcctcttgcgggatatcgtccattccgacagcatcgccagtcactatggcgtgctgctagcgctatatgcgttgatgcaatttctatgcgcacccgttctcggagcactgtccgaccgctttggccgccgcccagtcctgctcgcttcgctacttggagccactatcgactacgcgatcatggcgaccacacccgtcctgtg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gacgcgctgggctacgtcttgctggcgttcgcgacgcgaggctggatggccttccccattatgattcttctcgcttccggcggcatcgggatgcccgcgttgcaggccatgctgtccaggcaggtagatgacgaccatcagggacagcttcaaggatcgctcgcggctcttaccagcctaacttcgatcactggaccgctgatcgtcacggcgatttatgccgcctcggcgagcacatggaacgggttggcatggattgtaggcgccgccctataccttgtctgcctccccgcgttgcgtcgcggtgcatggagccgggccacctcgacctgaatggaagccggcggcacctcgctaacggattcaccactccaagaattggagccaatcaattcttgcggagaactgtgaatgcgcaaaccaacccttggcagaacatatccatcgcgtccgccatctccagcagccgcacgcggcgcatctcgggcagcgttgggtcctggccacgggtgcgcatgatcgtgctcctgtcgttgaggacccggctaggctggcggggttgccttactggttagcagaatgaatcaccgatacgcgagcgaacgtgaagcgactgctgctgcaaaacgtctgcgacctgagcaacaacatgaatggtcttcggtttccgtgtttcgtaaagtctggaaacgcggaagtcccctacgtgctgctgaagttgcccgcaacagagagtggaaccaaccggtgataccacgatactatgactgagagtcaacgccatgagcggcctcatttcttattctgagttacaacagtccgcaccgctgtccggtagctccttccggtgggcgcggggcatgactatcgtcgccgcacttatgactgtcttctttatcatgcaactcgtaggacaggtgccggcagcgcccaacagtcccccggccacggggcctgccaccatacccacgccgaaacaagcgccctgcaccattatgttccggatctgcatcgcaggatgctgctggctaccctgtggaacacctacatctgtattaacgaagcgctaaccgtttttatcaggctctgggaggcagaataaatgatcatatcgtcaattattacctccacggggagagcctgagcaaactggcctcaggcatttgagaagcacacggtcacactgcttccggtagtcaataaaccggtaaaccagcaatagacataagcggctatttaacgaccctgccctgaaccgacgaccgggtcgaatttgctttcgaatttctgccattcatccgcttattatcacttattcaggcgtagcaccaggcgtttaagggcaccaataactgccttaaaaaaattacgccccgccctgccactcatcgcagtactgttgtaattcattaagcattctgccgacatggaagccatcacagacggcatgatgaacctgaatcgccagcggcatcagcaccttgtcgccttgcgtataatatttgcccatggtgaaaacgggggcgaagaagttgtccatattggccacgtttaaatcaaaactggtgaaactcacccagggattggctgagacgaaaaacatattctcaataaaccctttagggaaataggccaggttttcaccgtaacacgccacatcttgcgaatatatgtgtagaaactgccggaaatcgtcgtggtattcactccagagcgatgaaaacgtttcagtttgctcatggaaaacggtgtaacaagggtgaacactatcccatatcaccagctcaccgtctttcattgccatacg</t>
    <phoneticPr fontId="11" type="noConversion"/>
  </si>
  <si>
    <t>pGEX-6P-1</t>
  </si>
  <si>
    <t>acgttatcgactgcacggtgcaccaatgcttctggcgtcaggcagccatcggaagctgtggtatggctgtgcaggtcgtaaatcactgcataattcgtgtcgctcaaggcgcactcccgttctggataatgttttttgcgccgacatcataacggttctggcaaatattctgaaatgagctgttgacaattaatcatcggctcgtataatgtgtggaattgtgagcggataacaatttcacacaggaaacagta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gaagttctgttccaggggcccctgggatccccggaattcccgggtcgactcgagcggccgcatcgtgactgactgacgatctgcctcgcgcgtttcggtgatgacggtgaaaacctctgacacatgcagctcccggagacggtcacagcttgtctgtaagcggatgccgggagcagacaagcccgtcagggcgcgtcagcgggtgttggcgggtgtcggggcgcagccatgacccagtcacgtagcgatagcggagtgtat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aatt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caaccaccatcaaacaggattttcgcctgctggggcaaaccagcgtggaccgcttgctgcaactctctcagggccaggcggtgaagggcaatcagctgttgcccgtctcactggtgaaaagaaaaaccaccctggcgcccaatacgcaaaccgcctctccccgcgcgttggccgattcattaatgcagctggcacgacaggtttcccgactggaaagcgggcagtgagcgcaacgcaattaatgtgagttagctcactcattaggcaccccaggctttacactttatgcttccggctcgtatgttgtgtggaattgtgagcggataacaatttcacacaggaaacagctatgaccatgattacggattcactggccgtcgttttacaacgtcgtgactgggaaaaccctggcgttacccaacttaatcgccttgcagcacatccccctttcgccagctggcgtaatagcgaagaggcccgcaccgatcgcccttcccaacagttgcgcagcctgaatggcgaatggcgctttgcctggtttccggcaccagaagcggtgccggaaagctggctggagtgcgatcttcctgaggccgatactgtcgtcgtcccctcaaactggcagatgcacggttacgatgcgcccatctacaccaacgtaacctatcccattacggtcaatccgccgtttgttcccacggagaatccgacgggttgttactcgctcacatttaatgttgatgaaagctggctacaggaaggccagacgcgaattatttttgatggcgttggaatt</t>
  </si>
  <si>
    <t>pCold-TF</t>
    <phoneticPr fontId="11" type="noConversion"/>
  </si>
  <si>
    <t>aaggaatggtgtggccgattaatcataaatatgaaaaataattgttgcatcacccgccaatgcgtggcttaatgcacatcaaattgtgagcggataacaatttgatgtgctagcgcatatccagtgtagtaaggcaagtcccttcaagagttatcgttgatacccctcgtagtgcacattcctttaacgcttcaaaatctgtaaagcacgccatatcgccgaaaggcacacttaattattaagaggtaatacaccatgaatcacaaagtgcatcatcatcatcatcacatgcaagtttcagttgaaaccactcaaggccttggccgccgtgtaacgattactatcgctgctgacagcatcgagaccgctgttaaaagcgagctggtcaacgttgcgaaaaaagtacgtattgacggcttccgcaagggcaaagtgccaatgaatatcgttgctcagcgttatggcgcgtctgtacgccaggacgttctgggtgacctgatgagccgtaacttcattgacgccatcattaaagaaaaaatcaatccggctggcgcaccgacttatgttccgggcgaatacaagctgggtgaagacttcacttactctgtagagtttgaagtttatccggaagttgaactgcaaggtctggaagcgatcgaagttgaaaaaccgatcgttgaagtgaccgacgctgacgttgacggcatgctggatactctgcgtaaacagcaggcgacctggaaagaaaaagacggcgctgttgaagcagaagaccgcgtgaccatcgacttcaccggttctgtagacggcgaagagttcgaaggcggtaaagcgtctgatttcgtactggcgatgggccagggtcgtatgatcccgggctttgaagacggtatcaaaggccacaaagctggcgaagagttcaccatcgacgtgaccttcccggaagaataccacgcagaaaacctgaaaggtaaagcagcgaaattcgctatcaacctgaagaaagttgaagagcgtgaactgccggaactgaccgcagagttcatcaaacgtttcggcgttgaagatggttccgtagaaggtctgcgcgctgaagtgcgtaaaaacatggagcgcgagctgaagagcgccatccgtaaccgcgttaagtctcaggcgatcgaaggtctggtaaaagctaacgacatcgacgtaccggctgcgctgatcgacagcgaaatcgacgttctgcgtcgccaggctgcacagcgtttcggtggcaacgaaaaacaagctctggaactgccgcgcgaactgttcgaagaacaggctaaacgccgcgtagttgttggcctgctgctgggcgaagttatccgcaccaacgagctgaaagctgacgaagagcgcgtgaaaggcctgatcgaagagatggcttctgcgtacgaagatccgaaagaagttatcgagttctacagcaaaaacaaagaactgatggacaacatgcgcaatgttgctctggaagaacaggctgttgaagctgtactggcgaaagcgaaagtgactgaaaaagaaaccactttcaacgagctgatgaaccagcaggcgtccgcgggtctggaagttctgttccaggggccctccgcgggtctggtgccacgcggtagtggtggtatcgaaggtaggcatatggagctcggtaccctcgagggatccgaattcaagcttgtcgacctgcagtctagataggtaatctctgcttaaaagcacagaatctaagatccctgccatttggcggggatttttttatttgttttcaggaaataaataatcgatcgcgtaataaaatctattattatttttgtgaagaataaatttgggtgcaatgagaatgcgcaggccctttcgtctcgcgcgtttcggtgatgacggtgaaaacctctgacacatgcagctcccggagacggtcacagcttgtctgtaagcggatgccgggagcagacaagcccgtcagggcgcgtcagcgggtgttggcgggtgtcggggctggcttaactatgcggcatcagagcagattgtactgagagtgcaccataaaattgtaaacgttaatattttgttaaaattcgcgttaaatttttgttaaatcagctcattttttaaccaataggccgaaatcggcaaaatcccttataaatcaaaagaatagcccgagatagggttgagtgttgttccagtttggaacaagagtccactattaaagaacgtggactccaacgtcaaagggcgaaaaaccgtctatcagggcgatggcccactacgtgaaccatcacccaaatcaagttttttggggtcgaggtgccgtaaagcactaaatcggaaccctaaagggagcccccgatttagagcttgacggggaaagccggcgaacgtggcgagaaaggaagggaagaaagcgaaaggagcgggcgctagggcgctggcaagtgtagcggtcacgctgcgcgtaaccaccacacccgccgcgcttaatgcgccgctacagggcgcgtactatggttgctttgacgtatgcggtgtgaaataccgcacagatgcgtaaggagaaaataccgcatcagg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a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</t>
  </si>
  <si>
    <t>pGL3-basic</t>
  </si>
  <si>
    <t>ggtaccgagctcttacgcgtgctagcccgggctcgagatctgcgatctaagtaagcttggcattccggtactgttggtaaagccaccatggaagacgccaaaaacataaagaaaggcccggcgccattctatccgctggaagatggaaccgctggagagcaactgcataaggctatgaagagatacgccctggttcctggaacaattgcttttacagatgcacatatcgaggtggacatcacttacgctgagtacttcgaaatgtccgttcggttggcagaagctatgaaacgatatgggctgaatacaaatcacagaatcgtcgtatgcagtgaaaactctcttcaattctttatgccggtgttgggcgcgttatttatcggagttgcagttgcgcccgcgaacgacatttataatgaacgtgaattgctcaacagtatgggcatttcgcagcctaccgtggtgttcgtttccaaaaaggggttgcaaaaaattttgaacgtgcaaaaaaagctcccaatcatccaaaaaattattatcatggattctaaaacggattaccagggatttcagtcgatgtacacgttcgtcacatctcatctacctcccggttttaatgaatacgattttgtgccagagtccttcgatagggacaagacaattgcactgatcatgaactcctctggatctactggtctgcctaaaggtgtcgctctgcctcatagaactgcctgcgtgagattctcgcatgccagagatcctatttttggcaatcaaatcattccggatactgcgattttaagtgttgttccattccatcacggttttggaatgtttactacactcggatatttgatatgtggatttcgagtcgtcttaatgtatagatttgaagaagagctgtttctgaggagccttcaggattacaagattcaaagtgcgctgctggtgccaaccctattctccttcttcgccaaaagcactctgattgacaaatacgatttatctaatttacacgaaattgcttctggtggcgctcccctctctaaggaagtcggggaagcggttgccaagaggttccatctgccaggtatcaggcaaggatatgggctcactgagactacatcagctattctgattacacccgagggggatgataaaccgggcgcggtcggtaaagttgttccattttttgaagcgaaggttgtggatctggataccgggaaaacgctgggcgttaatcaaagaggcgaactgtgtgtgagaggtcctatgattatgtccggttatgtaaacaatccggaagcgaccaacgccttgattgacaaggatggatggctacattctggagacatagcttactgggacgaagacgaacacttcttcatcgttgaccgcctgaagtctctgattaagtacaaaggctatcaggtggctcccgctgaattggaatccatcttgctccaacaccccaacatcttcgacgcaggtgtcgcaggtcttcccgacgatgacgccggtgaacttcccgccgccgttgttgttttggagcacggaaagacgatgacggaaaaagagatcgtggattacgtcgccagtcaagtaacaaccgcgaaaaagttgcgcggaggagttgtgtttgtggacgaagtaccgaaaggtcttaccggaaaactcgacgcaagaaaaatcagagagatcctcataaaggccaagaagggcggaaagatcgccgtgtaattctagagtcggggcggccggccgcttcgagcagacatgataagatacattgatgagtttggacaaaccacaactagaatgcagtgaaaaaaatgctttatttgtgaaatttgtgatgctattgctttatttgtaaccattataagctgcaataaacaagttaacaacaacaattgcattcattttatgtttcaggttcagggggaggtgtgggaggttttttaaagcaagtaaaacctctacaaatgtggtaaaatcgataaggatccgtcgaccgatgcccttgagagccttcaacccagtcagctccttccggtgggcgcggggcatgactatcgtcgccgcacttatgactgtcttctttatcatgcaactcgtaggacaggtgccggca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at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ccattcgccattcaggctgcgcaactgttgggaagggcgatcggtgcgggcctcttcgctattacgccagcccaagctaccatgataagtaagtaatattaaggtacgggaggtacttggagcggccgcaataaaatatctttattttcattacatctgtgtgttggttttttgtgtgaatcgatagtactaacatacgctctccatcaaaacaaaacgaaacaaaacaaactagcaaaataggctgtccccagtgcaagtgcaggtgccagaacatttctctatcgata</t>
  </si>
  <si>
    <t>pBluescript II SK(-)</t>
    <phoneticPr fontId="11" type="noConversion"/>
  </si>
  <si>
    <t>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ATGAGCTGATTTAACAAAAATTTAACGCGAATTTTAACAAAATATTAACGCTTACAATTTCCATTCGCCATTCAGGCTGCGCAACTGTTGGGAAGGGCGATCGGTGCGGGCCTCTTCGCTATTACGCCAGCTGGCGAAAGGGGGATGTGCTGCAAGGCGATTAAGTTGGGTAACGCCAGGGTTTTCCCAGTCACGACGTTGTAAAACGACGGCCAGTGAGCGCGCGTAATACGACTCACTATAGGGCGAATTGGGTACCGGGCCCCCCCTCGAGGTCGACGGTATCGATAAGCTTGATATCGAATTCCTGCAGCCCGGGGGATCCACTAGTTCTAGAGCGGCCGCCACCGCGGTGGAGCTCCAGCTTTTGTTCCCTTTAGTGAGGGTTAATTGCGC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</t>
    <phoneticPr fontId="11" type="noConversion"/>
  </si>
  <si>
    <t>pBluescript II KS(+)</t>
    <phoneticPr fontId="11" type="noConversion"/>
  </si>
  <si>
    <t>c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ttcaggctgcgcaactgttgggaagggcgatcggtgcgggcctcttcgctattacgccagctggcgaaagggggatgtgctgcaaggcgattaagttgggtaacgccagggttttcccagtcacgacgttgtaaaacgacggccagtgagcgcgcgtaatacgactcactatagggcgaattggagctccaccgcggtggcggccgctctagaactagtggatcccccgggctgcaggaattcgatatcaagcttatcgataccgtcgacctcgagggggggcccggtacccagcttttgttccctttagtgagggttaattgcgc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</t>
  </si>
  <si>
    <t>pMAL-p5X</t>
    <phoneticPr fontId="11" type="noConversion"/>
  </si>
  <si>
    <t>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TTCGGTAGTGGGATACGACGATACCGAAGACAGCTCATGTTATATCCCGCCGTTAACCACCATCAAACAGGATTTTCGCCTGCTGGGGCAAACCAGCGTGGACCGCTTGCTGCAACTCTCTCAGGGCCAGGCGGTGAAGGGCAATCAGCTGTTGCCCGTCTCACTGGTGAAAAGAAAAACCACCCTGGCGCCCAATACACAAACCGCCTCTCCCCGCGCGTTGGCCGATTCATTAATGCAGCTGGCACGACAGGTTTCCCGACTGGAAAGCGGGCAGTGAGCGCAACGCAATTAATGTAAGTTAGCTCACTCATTAGGCACAATTCTCATGTTTGACAGCTTATCATCGACTGCACGGTGCACCAATGCTTCTGGCGTCAGGCAGCCATCGGAAGCTGTGGTATGGCTGTGCAGGTCGTAAATCACTGCATAATTCGTGTCGCTCAAGGCGCACTCCCGTTCTGGATAATGTTTTTTGCGCCGACATCATAACGGTTCTGGCAAATATTCTGAAATGAGCTGTTGACAATTAATCATCGGCTCGTATAATGTGTGGAATTGTGAGCGGATAACAATTTCACACAGGAAACAGCCAGTCCGTTTAGGTGTTTTCACGAGCAATTGACCAACAAGGACCATAGATTATGAAAATAAAAACAGGTGCACGCATCCTCGCATTATCCGCATTAACGACGATGATGTTTTCCGCCTCGGCTCTCGCCAAAATCGAAGAAGGTAAACTGGTAATCTGGATTAACGGCGATAAAGGCTATAACGGTCTCGCTGAAGTCGGTAAGAAATTCGAGAAAGATACCGGAATTAAAGTCACCGTTGAGCATCCGGATAAACTGGAAGAGAAATTCCCACAGGTTGCGGCAACTGGCGATGGCCCTGACATTATCTTCTGGGCACACGACCGCTTTGGTGGCTACGCTCAATCTGGCCTGTTGGCTGAAATCACCCCGGACAAAGCGTTCCAGGACAAGCTGTATCCGTTTACCTGGGATGCCGTACGTTACAACGGCAAGCTGATTGCTTACCCGATCGCTGTTGAAGCGTTATCGCTGATTTATAACAAAGATCTGCTGCCGAACCCGCCAAAAACCTGGGAAGAGATCCCGGCGCTGGATAAAGAACTGAAAGCGAAAGGTAAGAGCGCGCTGATGTTCAACCTGCAAGAACCGTACTTCACCTGGCCGCTGATTGCTGCTGACGGGGGTTATGCGTTCAAGTATGAAAACGGCAAGTACGACATTAAAGACGTGGGCGTGGATAACGCTGGCGCGAAAGCGGGTCTGACCTTCCTGGTTGACCTGATTAAAAACAAACACATGAATGCAGACACCGATTACTCCATCGCAGAAGCTGCCTTTAATAAAGGCGAAACAGCGATGACCATCAACGGCCCGTGGGCATGGTCCAACATCGACACCAGCAAAGTGAATTATGGTGTAACGGTACTGCCGACCTTCAAGGGTCAACCATCCAAACCGTTCGTTGGCGTGCTGAGCGCAGGTATTAACGCCGCCAGTCCGAACAAAGAGCTGGCAAAAGAGTTCCTCGAAAACTATCTGCTGACTGATGAAGGTCTGGAAGCGGTTAATAAAGACAAACCGCTGGGTGCCGTAGCGCTGAAGTCTTACGAGGAAGAGTTGGTGAAAGATCCGCGTATTGCCGCCACTATGGAAAACGCCCAGAAAGGTGAAATCATGCCGAACATCCCGCAGATGTCCGCTTTCTGGTATGCCGTGCGTACTGCGGTGATCAACGCCGCCAGCGGTCGTCAGACTGTCGATGAAGCCCTGAAAGACGCGCAGACTAATTCGAGCTCGAACAACAACAACAATAACAATAACAACAACCTCGGGATCGAGGGAAGGATTTCACATATGTCCATGGGCGGCCGCGATATCGTCGACGGATCCGAATTCCCTGCAGGTAATTAAATAAGCTTCAAATAAAACGAAAGGCTCAGTCGAAAGACTGGGCCTTTCGTTTTATCTGTTGTTTGTCGGTGAACGCTCTCCTGAGTAGGACAAATCCGCCGGGAGCGGATTTGAACGTTGCGAAGCAACGGCCCGGAGGGTGGCGGGCAGGACGCCCGCCATAAACTGCCAGGCATCAAATTAAGCAGAAGGCCATCCTGACGGATGGCCTTTTTGCGTTTCTACAAACTCTTTCGGTCCG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C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CCTTAGGACTGAGCGTCA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AGGTGCACTGTGACTGGGTCATGGCTGCGCCCCGACACCCGCCAACACCCGCTGACGCGCCCTGACGGGCTTGTCTGCTCCCGGCATCCGCTTACAGACAAGCTGTGACCGTCTCCGGGAGCTGCATGTGTCAGAGGTTTTCACCGTCATCACCGAAACGCGCGAGGCAGCTGCGGTAAAGCTCATCAGCGTGGTCGTGC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CCAGGACCCAACGCTGCCCGAAATT</t>
    <phoneticPr fontId="11" type="noConversion"/>
  </si>
  <si>
    <t>pET-3a</t>
    <phoneticPr fontId="11" type="noConversion"/>
  </si>
  <si>
    <t>ttctcatgtttgacagcttatcatcgataagctttaatgcggtagtttatcacagttaaattgctaacgcagtcaggcaccgtgtatgaaatctaacaatgcgctcatcgtcatcctcggcaccgtcaccctggatgctgtaggcataggcttggttatgccggtactgccgggcctcttgcgggatatcgtccattccgacagcatcgccagtcactatggcgtgctgctagcgctatatgcgttgatgcaatttctatgcgcacccgttctcggagcactgtccgaccgctttggccgccgcccagtcctgctcgcttcgctacttggagccactatcgactacgcgatcatggcgaccacacccgtcctgtggatatccggatatagttcctcctttcagcaaaaaacccctcaagacccgtttagaggccccaaggggttatgctagttattgctcagcggtggcagcagccaactcagcttcctttcgggctttgttagcagccggatccgcgacccatttgctgtccaccagtcatgctagccatatgtatatctccttcttaaagttaaacaaaattatttctagagggaaaccgttgtggtct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gacgcgctgggctacgtcttgctggcgttcgcgacgcgaggctggatggccttccccattatgattcttctcgcttccggcggcatcgggatgcccgcgttgcaggccatgctgtccaggcaggtagatgacgaccatcagggacagcttcaaggatcgctcgcggctcttaccagcctaacttcgatcactggaccgctgatcgtcacggcgatttatgccgcctcggcgagcacatggaacgggttggcatggattgtaggcgccgccctataccttgtctgcctccccgcgttgcgtcgcggtgcatggagccgggccacctcgacctgaatggaagccggcggcacctcgctaacggattcaccactccaagaattggagccaatcaattcttgcggagaactgtgaatgcgcaaaccaacccttggcagaacatatccatcgcgtccgccatctccagcagccgcacgcggcgc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</t>
  </si>
  <si>
    <t>pET-3d</t>
    <phoneticPr fontId="11" type="noConversion"/>
  </si>
  <si>
    <t>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TTCTCATGTTTGACAGCTTATCATCGATAAGCTTTAATGCGGTAGTTTATCACAGTTAAATTGCTAACGCAGTCAGGCACCGTGTATGAAATCTAACAATGCGCTCATCGTCATCCTCGGCACCGTCACCCTGGATGCTGTAGGCATAGGCTTGGTTATGCCGGTACTGCCGGGCCTCTTGCGGGATATCGTCCATTCCGACAGCATCGCCAGTCACTATGGCGTGCTGCTAGCGCTATATGCGTTGATGCAATTTCTATGCGCACCCGTTCTCGGAGCACTGTCCGACCGCTTTGGCCGCCGCCCAGTCCTGCTCGCTTCGCTACTTGGAGCCACTATCGACTACGCGATCATGGCGACCACACCCGTCCTGTGGATATCCGGATATAGTTCCTCCTTTCAGCAAAAAACCCCTCAAGACCCGTTTAGAGGCCCCAAGGGGTTATGCTAGTTATTGCTCAGCGGTGGCAGCAGCCAACTCAGCTTCCTTTCGGGCTTTGTTAGCAGCCGGATCCGACCCATTTGCTGTCCACCAGTCATGCTAGCCATGGTATATCTCCTTCTTAAAGTTAAACAAAATTATTTCTAGAGGGAAACCGTTGTGGTCT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GACGCGCTGGGCTACGTCTTGCTGGCGTTCGCGACGCGAGGCTGGATGGCCTTCCCCATTATGATTCTTCTCGCTTCCGGCGGCATCGGGATGCCCGCGTTGCAGGCCATGCTGTCCAGGCAGGTAGATGACGACCATCAGGGACAGCTTCAAGGATCGCTCGCGGCTCTTACCAGCCTAACTTCGATCATTGGACCGCTGATCGTCACGGCGATTTATGCCGCCTCGGCGAGCACATGGAACGGGTTGGCATGGATTGTAGGCGCCGCCCTATACCTTGTCTGCCTCCCCGCGTTGCGTCGCGGTGCATGGAGCCGGGCCACCTCGACCTGAATGGAAGCCGGCGGCACCTCGCTAACGGATTCACCACTCCAAGAATTGGAGCCAATCAATTCTTGCGGAGAACTGTGAATGCGCAAACCAACCCTTGGCAGAACATATCCATCGCGTCCGCCATCTCCAGCAGCCGCACGCGGCGC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</t>
    <phoneticPr fontId="11" type="noConversion"/>
  </si>
  <si>
    <t>pET-9a</t>
    <phoneticPr fontId="11" type="noConversion"/>
  </si>
  <si>
    <t>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CCAGGACCCAACGCTGCCCGAGATGCGCCGCGTGCGGCTGCTGGAGATGGCGGACGCGATGGATATGTTCTGCCAAGGGTTGGTTTGCGCATTCACAGTTCTCCGCAAGAATTGATTGGCTCCAATTCTTGGAGTGGTGAATCCGTTAGCGAGGTGCCGCCGGCTTCCATTCAGGTCGAGGTGGCCCGGCTCCATGCACCGCGACGCAACGCGGGGAGGCAGACAAGGTATAGGGCGGCGCCTACAATCCATGCCAACCCGTTCCATGTGCTCGCCGAGGCGGCATAAATCGCCGTGACGATCAGCGGTCCAATGATCGAAGTTAGGCTGGTAAGAGCCGCGAGCGATCCTTGAAGCTGTCCCTGATGGTCGTCATCTACCTGCCTGGACAGCATGGCCTGCAACGCGGGCATCCCGATGCCGCCGGAAGCGAGAAGAATCATAATGGGGAAGGCCATCCAGCCTCGCGTCGCGAACGCCAGCAAGACGTAGCCCAGCGCGTC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TCGATCCCGCGAAATTAATACGACTCACTATAGGGAGACCACAACGGTTTCCCTCTAGAAATAATTTTGTTTAACTTTAAGAAGGAGATATACATATGGCTAGCATGACTGGTGGACAGCAAATGGGTCGCGGATCCGGCTGCTAACAAAGCCCGAAAGGAAGCTGAGTTGGCTGCTGCCACCGCTGAGCAATAACTAGCATAACCCCTTGGGGCCTCTAAACGGGTCTTGAGGGGTTTTTTGCTGAAAGGAGGAACTATATCCGGATATCCACAGGACGGGTGTGGTCGCCATGATCGCGTAGTCGATAGTGGCTCCAAGTAGCGAAGCGAGCAGGACTGGGCGGCGGCCAAAGCGGTCGGACAGTGCTCCGAGAACGGGTGCGCATAGAAATTGCATCAACGCATATAGCGCTAGCAGCACGCCATAGTGACTGGCGATGCTGTCGGAATGGACGATATCCCGCAAGAGGCCCGGCAGTACCGGCATAACCAAGCCTATGCCTACAGCATCCAGGGTGACGGTGCCGAGGATGACGATGAGCGCATTGTTAGATTTCATACACGGTGCCTGACTGCGTTAGCAATTTAACTGTGATAAACTACCGCATTAAAGCTTATCGATGATAAGCTGTCAAACATGAGAATTCTTAGAAAAACTCATCGAGCATCAAATGAAACTGCAATTTATTCATATCAGGATTATCAATACCATATTTTTGAAAAAGCCGTTTCTGTAATGAAGGAGAAAACTCACCGAGGCAGTTCCATAGGATGGCAAGATCCTGGTATCGGTCTGCGATTCCGACTCGTCCAACATCAATACAACCTATTAATTTCCCCTCGTCAAAAATAAGGTTATCAAGTGAGAAATCACCATGAGTGACGACTGAATCCGGTGAGAATGGCAAAAGCTTATGCATTTCTTTCCAGACTTGTTCAACAGGCCAGCCATTACGCTCGTCATCAAAATCACTCGCATCAACCAAACCGTTATTCATTCGTGATTGCGCCTGAGCGAGACGAAATACGCGA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CGAGCAAGACGTTTCCCGTTGAATATGGCTCATAACACCCCTTGTATTACTGTTTATGTAAGCAGACAGTTTTATTGT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ATGGTGCACTCTCAGTACAATCTGCTCTGATGCCGCATAGT</t>
    <phoneticPr fontId="11" type="noConversion"/>
  </si>
  <si>
    <t>pET-11d</t>
    <phoneticPr fontId="11" type="noConversion"/>
  </si>
  <si>
    <t>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TTCTCATGTTTGACAGCTTATCATCGATAAGCTTTAATGCGGTAGTTTATCACAGTTAAATTGCTAACGCAGTCAGGCACCGTGTATGAAATCTAACAATGCGCTCATCGTCATCCTCGGCACCGTCACCCTGGATGCTGTAGGCATAGGCTTGGTTATGCCGGTACTGCCGGGCCTCTTGCGGGATATCCGGATATAGTTCCTCCTTTCAGCAAAAAACCCCTCAAGACCCGTTTAGAGGCCCCAAGGGGTTATGCTAGTTATTGCTCAGCGGTGGCAGCAGCCAACTCAGCTTCCTTTCGGGCTTTGTTAGCAGCCGGATCCGACCCATTTGCTGTCCACCAGTCATGCTAGCCATG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GACGCGCTGGGCTACGTCTTGCTGGCGTTCGCGACGCGAGGCTGGATGGCCTTCCCCATTATGATTCTTCTCGCTTCCGGCGGCATCGGGATGCCCGCGTTGCAGGCCATGCTGTCCAGGCAGGTAGATGACGACCATCAGGGACAGCTTCAAGGATCGCTCGCGGCTCTTACCAGCCTAACTTCGATCATTGGACCGCTGATCGTCACGGCGATTTATGCCGCCTCGGCGAGCACATGGAACGGGTTGGCATGGATTGTAGGCGCCGCCCTATACCTTGTCTGCCTCCCCGCGTTGCGTCGCGGTGCATGGAGCCGGGCCACCTCGACCTGAATGGAAGCCGGCGGCACCTCGCTAACGGATTCACCACTCCAAGAATTGGAGCCAATCAATTCTTGCGGAGAACTGTGAATGCGCAAACCAACCCTTGGCAGAACATATCCATCGCGTCCGCCATCTCCAGCAGCCGCACGCGGCGC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</t>
    <phoneticPr fontId="11" type="noConversion"/>
  </si>
  <si>
    <t>pET-24a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</si>
  <si>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attaattc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a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agagcaagacgtttcccgttgaatatggctcataacaccccttgtattactgtttatgtaagcagacagttttattgt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a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tcgatcccgcgaaattaatacgactcactataggggaattgtgagcggataacaattcccctctagaaataattttgtttaactttaagaaggagatatacatatggctagcatgactggtggacagcaaatgggtcgcggatccgaattcgagctccgtcgacaagcttgcggccgcactcgagcaccaccaccaccaccactgagatccggctgctaacaaagcccgaaaggaagctgagttggctgctgccaccgctgagcaataactagcataaccccttggggcctctaaacgggtcttgaggggttttttgctgaaaggaggaactatatccggat</t>
  </si>
  <si>
    <t>pET-29b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</si>
  <si>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ATTAATTC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A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AGAGCAAGACGTTTCCCGTTGAATATGGCTCATAACACCCCTTGTATTACTGTTTATGTAAGCAGACAGTTTTATTGT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GATCTCGATCCCGCGAAATTAATACGACTCACTATAGGGGAATTGTGAGCGGATAACAATTCCCCTCTAGAAATAATTTTGTTTAACTTTAAGAAGGAGATATACATATGAAAGAAACCGCTGCTGCTAAATTCGAACGCCAGCACATGGACAGCCCAGATCTGGGTACCCTGGTGCCACGCGGTTCCATGGCGATATCGGATCCGAATTCGAGCTCCGTCGACAAGCTTGCGGCCGCACTCGAGCACCACCACCACCACCACTGAGATCCGGCTGCTAACAAAGCCCGAAAGGAAGCTGAGTTGGCTGCTGCCACCGCTGAGCAATAACTAGCATAACCCCTTGGGGCCTCTAAACGGGTCTTGAGGGGTTTTTTGCTGAAAGGAGGAACTATATCCGGAT</t>
  </si>
  <si>
    <t>pET-15b</t>
    <phoneticPr fontId="11" type="noConversion"/>
  </si>
  <si>
    <t>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ccaggacccaacgctgcccgagatgcgccgcgtgcggctgctggagatggcggacgcgatggatatgttctgccaagggttggtttgcgcattcacagttctccgcaagaattgattggctccaattcttggagtggtgaatccgttagcgaggtgccgccggcttccattcaggtcgaggtggcccggctccatgcaccgcgacgcaacgcggggaggcagacaaggtatagggcggcgcctacaatccatgccaacccgttccatgtgctcgccgaggcggcataaatcgccgtgacgatcagcggtccagtgatcgaagttaggctggtaagagccgcgagcgatccttgaagctgtccctgatggtcgtcatctacctgcctggacagcatggcctgcaacgcgggcatcccgatgccgccggaagcgagaagaatcataatggggaaggccatccagcctcgcgtcgcgaacgccagcaagacgtagcccagcgcgtc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a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tcgatcccgcgaaattaatacgactcactataggggaattgtgagcggataacaattcccctctagaaataattttgtttaactttaagaaggagatataccatgggcagcagccatcatcatcatcatcacagcagcggcctggtgccgcgcggcagccatatgctcgaggatccggctgctaacaaagcccgaaaggaagctgagttggctgctgccaccgctgagcaataactagcataaccccttggggcctctaaacgggtcttgaggggttttttgctgaaaggaggaactatatccggatatcccgcaagaggcccggcagtaccggcataaccaagcctatgcctacagcatccagggtgacggtgccgaggatgacgatgagcgcattgttagatttcatacacggtgcctgactgcgttagcaatttaactgtgataaactaccgcattaaagcttatcgatgataagctgtcaaacatgagaa</t>
  </si>
  <si>
    <t>pET-16b</t>
    <phoneticPr fontId="11" type="noConversion"/>
  </si>
  <si>
    <t>GGGGAAGGCCATCCAGCCTCGCGTCGCGAACGCCAGCAAGACGTAGCCCAGCGCGTC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A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TCGATCCCGCGAAATTAATACGACTCACTATAGGGGAATTGTGAGCGGATAACAATTCCCCTCTAGAAATAATTTTGTTTAACTTTAAGAAGGAGATATACCATGGGCCATCATCATCATCATCATCATCATCATCACAGCAGCGGCCATATCGAAGGTCGTCATATGCTCGAGGATCCGGCTGCTAACAAAGCCCGAAAGGAAGCTGAGTTGGCTGCTGCCACCGCTGAGCAATAACTAGCATAACCCCTTGGGGCCTCTAAACGGGTCTTGAGGGGTTTTTTGCTGAAAGGAGGAACTATATCCGGATATCCCGCAAGAGGCCCGGCAGTACCGGCATAACCAAGCCTATGCCTACAGCATCCAGGGTGACGGTGCCGAGGATGACGATGAGCGCATTGTTAGATTTCATACACGGTGCCTGACTGCGTTAGCAATTTAACTGTGATAAACTACCGCATTAAAGCTTATCGATGATAAGCTGTCAAACATGAG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CCAGGACCCAACGCTGCCCGAGATGCGCCGCGTGCGGCTGCTGGAGATGGCGGACGCGATGGATATGTTCTGCCAAGGGTTGGTTTGCGCATTCACAGTTCTCCGCAAGAATTGATTGGCTCCAATTCTTGGAGTGGTGAATCCGTTAGCGAGGTGCCGCCGGCTTCCATTCAGGTCGAGGTGGCCCGGCTCCATGCACCGCGACGCAACGCGGGGAGGCAGACAAGGTATAGGGCGGCGCCTACAATCCATGCCAACCCGTTCCATGTGCTCGCCGAGGCGGCATAAATCGCCGTGACGATCAGCGGTCCAATGATCGAAGTTAGGCTGGTAAGAGCCGCGAGCGATCCTTGAAGCTGTCCCTGATGGTCGTCATCTACCTGCCTGGACAGCATGGCCTGCAACGCGGGCATCCCGATGCCGCCGGAAGCGAGAAGAATCATAAT</t>
    <phoneticPr fontId="11" type="noConversion"/>
  </si>
  <si>
    <t>pET-17b</t>
    <phoneticPr fontId="11" type="noConversion"/>
  </si>
  <si>
    <t>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TTATCCGGATATAGTTCCTCCTTTCAGCAAAAAACCCCTCAAGACCCGTTTAGAGGCCCCAAGGGGTTATGCTAGTTATTGCTCAGCGGTGGCAGCAGCCAACTCAGCTTCCTTTCGGGCTTTGTTAGCAGCCGGATCTGCTCGAGCGGCCGCCAGTGTGATGGATATCTGCAGAATTCCAGCACACTGGCGGCCGTTACTAGTGGATCCGAGCTCGGTACCAAGCTTGAATCCCGACCCATTTGCTGTCCACCAGTCATGCTAGCCATATGTATATCTCCTTCTTAAAGTTAAACAAAATTATTTCTAGAGGGAAACCGTTGTGGTCTCCCTATAGTGAGTCGTATTAATTTCGCGGGATCGAG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</t>
    <phoneticPr fontId="11" type="noConversion"/>
  </si>
  <si>
    <t>pET-19b</t>
  </si>
  <si>
    <t>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ccaggacccaacgctgcccgagatgcgccgcgtgcggctgctggagatggcggacgcgatggatatgttctgccaagggttggtttgcgcattcacagttctccgcaagaattgattggctccaattcttggagtggtgaatccgttagcgaggtgccgccggcttccattcaggtcgaggtggcccggctccatgcaccgcgacgcaacgcggggaggcagacaaggtatagggcggcgcctacaatccatgccaacccgttccatgtgctcgccgaggcggcataaatcgccgtgacgatcagcggtccagtgatcgaagttaggctggtaagagccgcgagcgatccttgaagctgtccctgatggtcgtcatctacctgcctggacagcatggcctgcaacgcgggcatcccgatgccgccggaagcgagaagaatcataatggggaaggccatccagcctcgcgtcgcgaacgccagcaagacgtagcccagcgcgtc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a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tcgatcccgcgaaattaatacgactcactataggggaattgtgagcggataacaattcccctctagaaataattttgtttaactttaagaaggagatataccatgggccatcatcatcatcatcatcatcatcatcacagcagcggccatatcgacgacgacgacaagcatatgctcgaggatccggctgctaacaaagcccgaaaggaagctgagttggctgctgccaccgctgagcaataactagcataaccccttggggcctctaaacgggtcttgaggggttttttgctgaaaggaggaactatatccggatatcccgcaagaggcccggcagtaccggcataaccaagcctatgcctacagcatccagggtgacggtgccgaggatgacgatgagcgcattgttagatttcatacacggtgcctgactgcgttagcaatttaactgtgataaactaccgcattaaagcttatcgatgataagctgtcaaacatgagaa</t>
  </si>
  <si>
    <t>pET-20b</t>
  </si>
  <si>
    <t>atccggatatagttcctcctttcagcaaaaaacccctcaagacccgtttagaggccccaaggggttatgctagttattgctcagcggtggcagcagccaactcagcttcctttcgggctttgttagcagccggatctcagtggtggtggtggtggtgctcgagtgcggccgcaagcttgtcgacggagctcgaattcggatccgaattaattccgatatccatggccatcgccggctgggcagcgaggagcagcagaccagcagcagcggtcggcagcaggtatttcatatgtatatctccttcttaaagttaaacaaaattatttctagagggaaaccgttgtggtctccctatagtgagtcgtattaatttcgcgggatcgag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</si>
  <si>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pET-21a</t>
  </si>
  <si>
    <t>atccggatatagttcctcctttcagcaaaaaacccctcaagacccgtttagaggccccaaggggttatgctagttattgctcagcggtggcagcagccaactcagcttcctttcgggctttgttagcagccggatctcagtggtggtggtggtggtgctcgagtgcggccgcaagcttgtcgacggagctcgaattcggatccgcgacccatttgctgtccaccagtcatgctagccatat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</si>
  <si>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pET-21b</t>
    <phoneticPr fontId="11" type="noConversion"/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</si>
  <si>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a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tcgatcccgcgaaattaatacgactcactataggggaattgtgagcggataacaattcccctctagaaataattttgtttaactttaagaaggagatatacatatggctagcatgactggtggacagcaaatgggtcgggatccgaattcgagctccgtcgacaagcttgcggccgcactcgagcaccaccaccaccaccactgagatccggctgctaacaaagcccgaaaggaagctgagttggctgctgccaccgctgagcaataactagcataaccccttggggcctctaaacgggtcttgaggggttttttgctgaaaggaggaactatatccggat</t>
  </si>
  <si>
    <t>pET-21d</t>
    <phoneticPr fontId="11" type="noConversion"/>
  </si>
  <si>
    <t>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ATCCGGATATAGTTCCTCCTTTCAGCAAAAAACCCCTCAAGACCCGTTTAGAGGCCCCAAGGGGTTATGCTAGTTATTGCTCAGCGGTGGCAGCAGCCAACTCAGCTTCCTTTCGGGCTTTGTTAGCAGCCGGATCTCAGTGGTGGTGGTGGTGGTGCTCGAGTGCGGCCGCAAGCTTGTCGACGGAGCTCGAATTCGGATCCGACCCATTTGCTGTCCACCAGTCATGCTAGCCATG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</t>
    <phoneticPr fontId="11" type="noConversion"/>
  </si>
  <si>
    <t>pET-22b</t>
    <phoneticPr fontId="11" type="noConversion"/>
  </si>
  <si>
    <t>atccggatatagttcctcctttcagcaaaaaacccctcaagacccgtttagaggccccaaggggttatgctagttattgctcagcggtggcagcagccaactcagcttcctttcgggctttgttagcagccggatctcagtggtggtggtggtggtgctcgagtgcggccgcaagcttgtcgacggagctcgaattcggatccgaattaattccgatatccatggccatcgccggctgggcagcgaggagcagcagaccagcagcagcggtcggcagcaggtatttcatat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</si>
  <si>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pET-23a</t>
  </si>
  <si>
    <t>atccggatatagttcctcctttcagcaaaaaacccctcaagacccgtttagaggccccaaggggttatgctagttattgctcagcggtggcagcagccaactcagcttcctttcgggctttgttagcagccggatctcagtggtggtggtggtggtgctcgagtgcggccgcaagcttgtcgacggagctcgaattcggatccgcgacccatttgctgtccaccagtcatgctagccatatgtatatctccttcttaaagttaaacaaaattatttctagagggaaaccgttgtggtctccctatagtgagtcgtattaatttcgcgggatcgagatctcgggcagcgttgggtcctgg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</si>
  <si>
    <t>pET-24b</t>
    <phoneticPr fontId="11" type="noConversion"/>
  </si>
  <si>
    <t>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ATCCGGATATAGTTCCTCCTTTCAGCAAAAAACCCCTCAAGACCCGTTTAGAGGCCCCAAGGGGTTATGCTAGTTATTGCTCAGCGGTGGCAGCAGCCAACTCAGCTTCCTTTCGGGCTTTGTTAGCAGCCGGATCTCAGTGGTGGTGGTGGTGGTGCTCGAGTGCGGCCGCAAGCTTGTCGACGGAGCTCGAATTCGGATCCCGACCCATTTGCTGTCCACCAGTCATGCTAGCCATAT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</t>
    <phoneticPr fontId="11" type="noConversion"/>
  </si>
  <si>
    <t>pET-27b</t>
    <phoneticPr fontId="11" type="noConversion"/>
  </si>
  <si>
    <t>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ATCCGGATATAGTTCCTCCTTTCAGCAAAAAACCCCTCAAGACCCGTTTAGAGGCCCCAAGGGGTTATGCTAGTTATTGCTCAGCGGTGGCAGCAGCCAACTCAGCTTCCTTTCGGGCTTTGTTAGCAGCCGGATCTCAGTGGTGGTGGTGGTGGTGCTCGACATCCTCGGGGTCTTCCGGGGCGAGTTCTGGCTGGCTAGCCCGTTTGATCTCGAGTGCGGCCGCAAGCTTGTCGACGGAGCTCGAATTCGGATCCGAATTAATTCCGATATCCATGGCCATCGCCGGCTGGGCAGCGAGGAGCAGCAGACCAGCAGCAGCGGTCGGCAGCAGGTATTTCATAT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</t>
    <phoneticPr fontId="11" type="noConversion"/>
  </si>
  <si>
    <t>pET-28a</t>
    <phoneticPr fontId="11" type="noConversion"/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</si>
  <si>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attaattc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a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agagcaagacgtttcccgttgaatatggctcataacaccccttgtattactgtttatgtaagcagacagttttattgt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a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tcgatcccgcgaaattaatacgactcactataggggaattgtgagcggataacaattcccctctagaaataattttgtttaactttaagaaggagatataccatgggcagcagccatcatcatcatcatcacagcagcggcctggtgccgcgcggcagccatatggctagcatgactggtggacagcaaatgggtcgcggatccgaattcgagctccgtcgacaagcttgcggccgcactcgagcaccaccaccaccaccactgagatccggctgctaacaaagcccgaaaggaagctgagttggctgctgccaccgctgagcaataactagcataaccccttggggcctctaaacgggtcttgaggggttttttgctgaaaggaggaactatatccggat</t>
  </si>
  <si>
    <t>pET-28c</t>
    <phoneticPr fontId="11" type="noConversion"/>
  </si>
  <si>
    <t>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ATCCGGATATAGTTCCTCCTTTCAGCAAAAAACCCCTCAAGACCCGTTTAGAGGCCCCAAGGGGTTATGCTAGTTATTGCTCAGCGGTGGCAGCAGCCAACTCAGCTTCCTTTCGGGCTTTGTTAGCAGCCGGATCTCAGTGGTGGTGGTGGTGGTGCTCGAGTGCGGCCGCAAGCTTGTCGACGGAGCTCGAATTCGGATCCGACCCATTTGCTGTCCACCAGTCATGCTAGCCATATGGCTGCCGCGCGGCACCAGGCCGCTGCTGTGATGATGATGATGATGGCTGCTGCCCATG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</t>
    <phoneticPr fontId="11" type="noConversion"/>
  </si>
  <si>
    <t>pET-29a</t>
    <phoneticPr fontId="11" type="noConversion"/>
  </si>
  <si>
    <t>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ATCCGGATATAGTTCCTCCTTTCAGCAAAAAACCCCTCAAGACCCGTTTAGAGGCCCCAAGGGGTTATGCTAGTTATTGCTCAGCGGTGGCAGCAGCCAACTCAGCTTCCTTTCGGGCTTTGTTAGCAGCCGGATCTCAGTGGTGGTGGTGGTGGTGCTCGAGTGCGGCCGCAAGCTTGTCGACGGAGCTCGAATTCGGATCCGATATCAGCCATGGAACCGCGTGGCACCAGGGTACCCAGATCTGGGCTGTCCATGTGCTGGCGTTCGAATTTAGCAGCAGCGGTTTCTTTCATATGTATATCTCCTTCTTAAAGTTAAACAAAATTATTTCTAGAGGGGAATTGTTATCCGCTCACAATTCCCCTATAGTGAGTCGTATTAATTTCGCGGGATCGAGATC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C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</t>
    <phoneticPr fontId="11" type="noConversion"/>
  </si>
  <si>
    <t>pET-30a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</si>
  <si>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attaattc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a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agagcaagacgtttcccgttgaatatggctcataacaccccttgtattactgtttatgtaagcagacagttttattgt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gatctcgatcccgcgaaattaatacgactcactataggggaattgtgagcggataacaattcccctctagaaataattttgtttaactttaagaaggagatatacatatgcaccatcatcatcatcattcttctggtctggtgccacgcggttctggtatgaaagaaaccgctgctgctaaattcgaacgccagcacatggacagcccagatctgggtaccgacgacgacgacaaggccatggctgatatcggatccgaattcgagctccgtcgacaagcttgcggccgcactcgagcaccaccaccaccaccactgagatccggctgctaacaaagcccgaaaggaagctgagttggctgctgccaccgctgagcaataactagcataaccccttggggcctctaaacgggtcttgaggggttttttgctgaaaggaggaactatatccggat</t>
  </si>
  <si>
    <t>pET-30b</t>
    <phoneticPr fontId="11" type="noConversion"/>
  </si>
  <si>
    <t>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atccggatatagttcctcctttcagcaaaaaacccctcaagacccgtttagaggccccaaggggttatgctagttattgctcagcggtggcagcagccaactcagcttcctttcgggctttgttagcagccggatctcagtggtggtggtggtggtgctcgagtgcggccgcaagcttgtcgacggagctcgaattcggatccgatatcgccatggccttgtcgtcgtcgtcggtacccagatctgggctgtccatgtgctggcgttcgaatttagcagcagcggtttctttcataccagaaccgcgtggcaccagaccagaagaatgatgatgatgatggtgcatatgtatatctccttcttaaagttaaacaaaattatttctagaggggaattgttatccgctcacaattcccctatagtgagtcgtattaatttcgcgggatcgagatc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c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</t>
    <phoneticPr fontId="11" type="noConversion"/>
  </si>
  <si>
    <t>pET-31b</t>
    <phoneticPr fontId="11" type="noConversion"/>
  </si>
  <si>
    <t>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ATCCGGATATAGTTCCTCCTTTCAGCAAAAAACCCCTCAAGACCCGTTTAGAGGCCCCAAGGGGTTATGCTAGTTATTGCTCAGCGGTGGCAGCAGCCAACTCAGCTTCCTTTCGGGCTTTGTTAGCAGCCGGATCTCAGTGGTGGTGGTGGTGGTGCTCGAGCAGCATCTGGCATGCGTGAATATTCTTCTCGCCAAACAAGGCGCGGATGCTCACCACCTTGCCGGCGCCATTGAAGCGAAAGTGATCGATGGGCGCAACTACGGTCTTGCGGCCCTGATACTCGAAGCTGACGGTGAAAGCGAAGGCCGCTTCGTTGGCGACCGCGCGTACCTCCTGCGTCAGCTCCACCGCCAAAGGCAGTTTGAGCGAGTTGGCGTAAAACTCACGAATCGCAGCCGTACCGGACCTGGGCTCGGAACCCACGGGGTCTTCCACCGTGGCGTCATCGGCAAACAGCGCGACGATGCCGTCCAGATCGCCGGCATTGAGCGCAGCCACAAAGCGCTGTACCACGGCGGTGATGTGTTCTGGGGTATGCATATGTATATCTCCTTCTTAAAGTTAAACAAAATTATTTCTAGAGGGGAATTGTTATCCGCTCACAATTCCCCTATAGTGAGTCGTATTAATTTCGCGGGATCGA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CCACGGGTGC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ACATCCTGTAACCAGCTCTGGTGCATGGCCTGCACGTAACCTTTTACCGTTTCAGCACGGCTCGGCATCGCTCCGTCGATCCACTGGTAACAGGATTAGCAGAGCGAGGTATGTAGGCGGTGCTACAGAGTTCTTGAAGTGGTGGCCTAACTACGGCTACACTAGAAGGACAGTATTTGGTATCTGCGCTCTGCTGAAG</t>
    <phoneticPr fontId="11" type="noConversion"/>
  </si>
  <si>
    <t>pET-32a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</si>
  <si>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gatctcgatcccgcgaaattaatacgactcactataggggaattgtgagcggataacaattcccctctagaaataattttgtttaactttaagaaggagatatacatatgagcgataaaattattcacctgactgacgacagttttgacacggatgtactcaaagcggacggggcgatcctcgtcgatttctgggcagagtggtgcggtccgtgcaaaatgatcgccccgattctggatgaaatcgctgacgaatatcagggcaaactgaccgttgcaaaactgaacatcgatcaaaaccctggcactgcgccgaaatatggcatccgtggtatcccgactctgctgctgttcaaaaacggtgaagtggcggcaaccaaagtgggtgcactgtctaaaggtcagttgaaagagttcctcgacgctaacctggccggttctggttctggccatatgcaccatcatcatcatcattcttctggtctggtgccacgcggttctggtatgaaagaaaccgctgctgctaaattcgaacgccagcacatggacagcccagatctgggtaccgacgacgacgacaaggccatggctgatatcggatccgaattcgagctccgtcgacaagcttgcggccgcactcgagcaccaccaccaccaccactgagatccggctgctaacaaagcccgaaaggaagctgagttggctgctgccaccgctgagcaataactagcataaccccttggggcctctaaacgggtcttgaggggttttttgctgaaaggaggaactatatccggat</t>
  </si>
  <si>
    <t>pET-39b</t>
  </si>
  <si>
    <t>Kanamycin</t>
    <phoneticPr fontId="11" type="noConversion"/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</si>
  <si>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attaattc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a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agagcaagacgtttcccgttgaatatggctcataacaccccttgtattactgtttatgtaagcagacagttttattgt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gatctcgatcccgcgaaattaatacgactcactataggggaattgtgagcggataacaattcccctctagaaataattttgtttaactttaagaaggagatatacatatgaaaaagatttggctggcgctggctggtttagttttagcgtttagcgcatcggcggcgcagtatgaagatggtaaacagtacactaccctggaaaaaccggtagctggcgcgccgcaagtgctggagtttttctctttcttctgcccgcactgctatcagtttgaagaagttctgcatatttctgataatgtgaagaaaaaactgccggaaggcgtgaagatgactaaataccacgtcaacttcatgggtggtgacctgggcaaagatctgactcaggcatgggctgtggcgatggcgctgggcgtggaagacaaagtgactgttccgctgtttgaaggcgtacagaaaacccagaccattcgttctgcttctgatatccgcgatgtatttatcaacgcaggtattaaaggtgaagagtacgacgcggcgtggaacagcttcgtggtgaaatctctggtcgctcagcaggaaaaagctgcagctgacgtgcaattgcgtggcgttccggcgatgtttgttaacggtaaatatcagctgaatccgcagggtatggataccagcaatatggatgtttttgttcagcagtatgctgatacagtgaaatacttaagcgagaaaaaaggatcaactagtggttctggtcatcaccatcaccatcactccgcgggtctggtgccacgcggtagtactgcaattggtatgaaagaaaccgctgctgctaaattcgaacgccagcacatggacagcccagatctgggtaccgatgacgacgacaagagcccgggcttctcctcaaccatggcgatatcggatccgaattcgagctccgtcgacaagcttgcggccgcactcgagcaccaccaccaccaccaccaccactaattgattaatacctaggctgctaaacaaagcccgaaaggaagctgagttggctgctgccaccgctgagcaataactagcataaccccttggggcctctaaacgggtcttgaggggttttttgctgaaaggaggaactatatccggat</t>
  </si>
  <si>
    <t>pET-42b</t>
    <phoneticPr fontId="11" type="noConversion"/>
  </si>
  <si>
    <t>ATCCGGATATAGTTCCTCCTTTCAGCAAAAAACCCCTCAAGACCCGTTTAGAGGCCCCAAGGGGTTATGCTAGTTATTGCTCAGCGGTGGCAGCAGCCAACTCAGCTTCCTTTCGGGCTTTGTTTAGCAGCCTAGGTATTAATCAATTAGTGGTGGTGGTGGTGGTGGTGGTGCTCGAGTGCGGCCGCAAGCTTGTCGACGGAGCTCGCCTGCAGGCGCGCCAAGGCCTGTACAGAATTCGGATCCCCGATATCCATGGACCCGCGTCCCTCAATACCGGAGCCACCACCGGTACCCAGATCTGGGCTGTCCATGTGCTGGCGTTCGAATTTAGCAGCAGCGGTTTCTTTCATACCAATTGCAGTACTACCGCGTGGCACCAGACCCGCGGAGTGATGGTGATGGTGATGACCAGAACCACTAGTTGAACCATCCGATTTTGGAGGATGGTCGCCACCACCAAACGTGGCTTGCCAGCCCTGCAAAGGCCATGCTATATACTTGCTGGATTTCAAGTACTTATCAATTTGTGGGATAGCTTCAATACGTTTTTTAAAACAAACTAATTTTGGGAACGCATCCAGGCACATTGGGTCCATGTATAAAACAACATCAAGAGCGTCATACAACATGAAGTCAGGATGGGTTACATGATCACCATTTAAATATGTTTTATGACATAAACGATCTTCGAACATTTTCAGCATTTCAGGTAGCTTGCTAAGAAAATCAACTTTGAGAGTTTCAAAGTCTTTACTATATGCAATTCTCGAAACACCGTATCTAATATCCAAAACCGCTCCTTCAAGCATTGAAATCTCTGCACGCTCTTTTGGACAACCACCCAACATGTTGTGCTTGTCAGCTATATAACGTATGATGGCCATAGACTGTGTTAATTTAACATCACCATCAATATAATAAGGAAGATTGGGAAACTCCAAACCCAATTCAAACTTTTTGTTTCGCCATTTATCACCTTCATCGCGCTCATACAAATGCTCTTCATATTTTTCTTCAAGATATTCCAAAAGAAGTCGAGTGGGTTGCACAAGGCCCTTAATTTTCCAATAACCTAGTATAGGGGACATATGTATATCTCCTTCTTAAAGTTAAACAAAATTATTTCTAGAGGGGAATTGTTATCCGCTCACAATTCCCCTATAGTGAGTCGTATTAATTTCGCGGGATCGAGATCGATCTC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GATCCCGGACACCATCGAATGGC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C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AAGTTAGCTCACTCATTAGGCACCGGGATCTCGACCGATGCCCTTGAGAGCCTTCAACCCAGTCAGCTCCTTCCGGTGGGCGCGGGGCATGACTAGCATGATCGTGCTCCTGTCGTTGAGGACCCGGCTAGGCTGGCGGGGTTGCCTTACTGGTTAGCAGAATGAATCACCGATACGCGAGCGAACGTGAAGCGACTGCTGCTGCAAAACGTCTGCGACCTGAGCAACAACATGAATGGTCTTCGGTTTCCGTGTTTCGTAAAGTCTGGAAACGCGGAAGTCAGCGCCCTGCACCATTATGTTCCGGATCTGCATCGCAGGATGCTGCTGGCTACCCTGTGGAACACCTACATCTGTATTAACGAAGCGCTGGCATTGACCCTGAGTGATTTTTCTCTGGTCCCGCCGCATCCATACCGCCAGTTGTTTACCCTCACAACGTTCCAGTAACCGGGCATGTTCATCATCAGTAACCCGTATCGTGAGCATCCTCTCTCGTTTCATCGGTATCATTACCCCCATGAACAGAAATCCCCCTTACACGGAGGCATCAGTGACCAAACAGGAAAAAACCGCCCTTAACATGGCCCGCTTTATCAGAAGCCAGACATTAACGCTTCTGGAGAAACTCAACGAGCTGGACGCGGATGAACAGGCAGACATCTGTGAATCGCTTCACGACCACGCTGATGAGCTTTACCGCAGCTGCCTCGCGCGTTTCGGTGATGACGGTGAAAACCTCTGACACATGCAGCTCCCGGAGACGGTCACAGCTTGTCTGTAAGCGGATGCCGGGAGCAGACAAGCCCGTCAGGGCGCGTCAGCGGGTGTTGGCGGGTGTCGGGGCGCAGCCATGACCCAGTCACGTAGCGATAGCGGAGTGTATACTGGCTTAACTATGCGGCATCAGAGCAGATTGTACTGAGAGTGCACCAT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ACAATAAAACTGTCTGCTTACATAAACAGTAATACAAGGGGTGTTATGAGCCATATTCAACGGGAAACGTCTTGCTCTAGGCCGCGATTAAATTCCAACATGGATGCTGATTTATATGGGTATAAATGGGCTCGCGATAATGTCGGGCAATCAGGTGCGACAATCTATCGATTGTATGGGAAGCCCGATGCGCCAGAGTTGTTTCTGAAACATGGCAAAGGTAGCGTTGCCAATGATGTTACAGATGAGATGGTCAGACTAAACTGGCTGACGGAATTTATGCCTCTTCCGACCATCAAGCATTTTATCCGTACTCCTGATGATGCATGGTTACTCACCACTGCGATCCCCGGGAAAACAGCATTCCAGGTATTAGAAGAATATCCTGATTCAGGTGAAAATATTGTTGATGCGCTGGCAGTGTTCCTGCGCCGGTTGCATTCGATTCCTGTTTGTAATTGTCCTTTTAACAGCGATCGCGTATTTCGTCTCGCTCAGGCGCAATCACGAATGAATAACGGTTTGGTTGATGCGAGTGATTTTGATGACGAGCGTAATGGCTGGCCTGTTGAACAAGTCTGGAAAGAAATGCATAAACTTTTGCCATTCTCACCGGATTCAGTCGTCACTCATGGTGATTTCTCACTTGATAACCTTATTTTTGACGAGGGGAAATTAATAGGTTGTATTGATGTTGGACGAGTCGGAATCGCAGACCGATACCAGGATCTTGCCATCCTATGGAACTGCCTCGGTGAGTTTTCTCCTTCATTACAGAAACGGCTTTTTCAAAAATATGGTATTGATAATCCTGATATGAATAAATTGCAGTTTCATTTGATGCTCGATGAGTTTTTCTAAGAATTAATTCATGAGCGGATACATATTTGAATGTATTTAGAAAAATAAACAAATAGGGGTTCCGCGCACATTTCCCCGAAAAGTGCCACCT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CATTCGCCA</t>
    <phoneticPr fontId="11" type="noConversion"/>
  </si>
  <si>
    <t>pET-45b</t>
    <phoneticPr fontId="11" type="noConversion"/>
  </si>
  <si>
    <t>GGCGTCAATACGGGATAATACCGCGCCACATAGCAGAACTTTAAAAGTGCTCATCATTGGAAAACGTTCTTCGGGGCGAAAACTCTCAAGGATCTTACCGCTGTTGAGATCCAGTTCGATGTAACCCACTCGTGCACCCAACTGATCTTCAGCATCTTTTACTTTCACCAGCGTTTCTGGGTGAGCAAAAACAGGAAGGCAAAATGCCGCAAAAAAGGGAATAAGGGCGACACGGAAATGTTGAATACTCATACTCTTCCTTTTTCAATCATGATTGAAGCATTTATCAGGGTTATTGTCTCATGAGCGGATACATATTTGAATGTATTTAGAAAAATAAACAAATAGG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GATCTCGATCCCGCGAAATTAATACGACTCACTATAGGGGAATTGTGAGCGGATAACAATTCCCCTCTAGAAATAATTTTGTTTAACTTTAAGAAGGAGATATACCATGGCACATCACCACCACCATCACGTGGGTACCGGTTCGAATGATGACGACGACAAGAGTCCGGATCCCAATTGGGAGCTCGTGTACACGGCGCGCCTGCAGGTCGACAAGCTTGCGGCCGCACTCGAGTCTGGTAAAGAAACCGCTGCTGCGAAATTTGAACGCCAGCACATGGACTCGTCTACTAGCGCAGCTTAATTAACCTAGGCTGCTGCCACCGCTGAGCAATAACTAGCATAACCCCTTGGGGCCTCTAAACGGGTCTTGAGGGGTTTTTTGCTGAAAGGAGGAACTATATCCGGAT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TGGCGGCACGATGG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</t>
    <phoneticPr fontId="11" type="noConversion"/>
  </si>
  <si>
    <t>pET-52b</t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</si>
  <si>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tggcggcacgatgg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catgattgaagcatttatcagggttattgtctcatgagcggatacatatttgaatgtatttagaaaaataaacaaatagg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gatctcgatcccgcgaaattaatacgactcactataggggaattgtgagcggataacaattcccctctagaaataattttgtttaactttaagaaggagatataccatggcaagctggagccacccgcagttcgaaaagggtgcacttgaagtcctctttcagggacccgggtaccaggatcctgtacaagtcgacgcggccgcagagctcgctctggtgccacgcggtagttccgctcatcaccaccatcatcaccatcaccaccactaattaacctaggctgctgccaccgctgagcaataactagcataaccccttggggcctctaaacgggtcttgaggggttttttgctgaaaggaggaactatatccggat</t>
  </si>
  <si>
    <t>慢病毒</t>
  </si>
  <si>
    <t>pLKO.1-puro</t>
    <phoneticPr fontId="11" type="noConversion"/>
  </si>
  <si>
    <t>Ampicillin&amp;Puromycin</t>
    <phoneticPr fontId="11" type="noConversion"/>
  </si>
  <si>
    <t>ttggggttgcgccttttccaaggcagccctgggtttgcgcagggacgcggctgctctgggcgtggttccgggaaacgcagcggcgccgaccctgggtctcgcacattcttcacgtccgttcgcagcgtcacccggatcttcgccgctacccttgtgggccccccggcgacgcttcctgctccgcccctaagtcgggaaggttccttgcggttcgcggcgtgccggacgtgacaaacggaagccgcacgtctcactagtaccctcgcagacggacagcgccagggagcaatggcagcgcgccgaccgcgatgggctgtggccaatagcggctgctcagcagggcgcgccgagagcagcggccgggaaggggcggtgcgggaggcggggtgtggggcggtagtgtgggccctgttcctgcccgcgcggtgttccgcattctgcaagcctccggagcgcacgtcggcagtcggctccctcgttgaccgaatcaccgacctctctccccagggggatccaccggagctt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cgcccgccccacgacccgcagcgcccgaccgaaaggagcgcacgaccccatgcatcggtac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tagtagttcatgtcatcttattattcagtatttataacttgcaaagaaatgaatatcagagagtgagaggaacttgtttattgcagcttataatggttacaaataaagcaatagcatcacaaatttcacaaataaagcatttttttcactgcattctagttgtggtttgtccaaactcatcaatgtatcttatcatgtctggctctagctatcccgcccctaactccgcccatcccgcccctaactccgcccagttccgcccattctccgccccatggctgactaattttttttatttatgcagaggccgaggccgcctcggcctctgagctattccagaagtagtgaggaggcttttttggaggcctagggacgtacccaattcgccctatagtgagtcgtattacgcgcgctcactggccgtcgttttacaacgtcgtgactgggaaaaccctggcgttacccaacttaatcgccttgcagcacatccccctttcgccagctggcgtaatagcgaagaggcccgcaccgatcgcccttcccaacagttgc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ccaagcgcgcaattaaccctcactaaagggaacaaaagctggagctgcaagcttaatgtagtcttatgcaatactcttgtagtcttgcaacatggtaacgatgagttagcaacatgccttacaaggagagaaaaagcaccgtgcatgccgattggtggaagtaaggtggtacgatcgtgccttattaggaaggcaacagacgggtctgacatggattggacgaaccactgaattgccgcattgcagagatattgtatttaagtgcctagctcgatacataaac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atcacgagactagcctcgagcggccgcccccttcaccgagggcctatttcccatgattccttcatatttgcatatacgatacaaggctgttagagagataattggaattaatttgactgtaaacacaaagatattagtacaaaatacgtgacgtagaaagtaataatttcttgggtagtttgcagttttaaaattatgttttaaaatggactatcatatgcttaccgtaacttgaaagtatttcgatttcttggctttatatatcttgtggaaaggacgaaacACCGGTCCGCAGGTATGCACGCGTGAATTCtcgacctcgagacaaatggcagtattcatccacaattttaaaagaaaaggggggattggggggtacagtgcaggggaaagaatagtagacataatagcaacagacatacaaactaaagaattacaaaaacaaattacaaaaattcaaaattttcgggtttattacagggacagcagagatccactttggccgcggctcgaggggg</t>
  </si>
  <si>
    <t>Tet-pLKO-Puro</t>
  </si>
  <si>
    <t xml:space="preserve">Ampicillin&amp;Puromycin&amp;Tetracycline </t>
    <phoneticPr fontId="11" type="noConversion"/>
  </si>
  <si>
    <t>ttggggttgcgccttttccaaggcagccctgggtttgcgcagggacgcggctgctctgggcgtggttccgggaaacgcagcggcgccgaccctgggtctcgcacattcttcacgtccgttcgcagcgtcacccggatcttcgccgctacccttgtgggccccccggcgacgcttcctgctccgcccctaagtcgggaaggttccttgcggttcgcggcgtgccggacgtgacaaacggaagccgcacgtctcactagtaccctcgcagacggacagcgccagggagcaatggcagcgcgccgaccgcgatgggctgtggccaatagcggctgctcagcagggcgcgccgagagcagcggccgggaaggggcggtgcgggaggcggggtgtggggcggtagtgtgggccctgttcctgcccgcgcggtgttccgcattctgcaagcctccggagcgcacgtcggcagtcggctccctcgttgaccgaatcaccgacctctctccccagggggatctgtgagtttggggacccttgattgttctttctttttcgctattgtaaaattcatgttatatggagggggcaaagttttcagggtgttgtttagaatgggaagatgtcccttgtatcaccatggaccctcatgataattttgtttctttcactttctactctgttgacaaccattgtctcctcttattttcttttcattttctgtaactttttcgttaaactttagcttgcatttgtaacgaatttttaaattcacttttgtttatttgtcagattgtaagtactttctctaatcacttttttttcaaggcaatcagggtatattatattgtacttcagcacagttttagagaacaattgttataattaaatgataaggtagaatatttctgcatataaattctggctggcgtggaaatattcttattggtagaaacaactacatcctggtcatcatcctgcctttctctttatggttacaatgatatacactgtttgagatgaggataaaatactctgagtccaaaccgggcccctctgctaaccatgttcatgccttcttctttttcctacagctcctgggcaacgtgctggttattgtgctgtctcatcattttggcaaagaattgtaatacgactcactatagggcgaattgatatgtctagattagataaaagtaaagtgattaacagcgcattagagctgcttaatgaggtcggaatcgaaggtttaacaacccgtaaactcgcccagaagctaggtgtagagcagcctacattgtattggcatgtaaaaaataagcgggctttgctcgacgccttagccattgagatgttagataggcaccatactcacttttgccctttagaaggggaaagctggcaagattttttacgtaataacgctaaaagttttagatgtgctttactaagtcatcgcgatggagcaaaagtacatttaggtacacggcctacagaaaaacagtatgaaactctcgaaaatcaattagcctttttatgccaacaaggtttttcactagagaatgcattatatgcactcagcgctgtggggcattttactttaggttgcgtattggaagatcaagagcatcaagtcgctaaagaagaaagggaaacacctactactgatagtatgccgccattattacgacaagctatcgaattatttgatcaccaaggtgcagagccagccttcttattcggccttgaattgatcatatgcggattagaaaaacaacttaaatgtgaaagtgggtccgcgtacagcggctcccgggagttctagggatctgcccctctccctcccccccccctaacgttactggccgaagccgcttggaataaggccggtgtgcgtttgtctatatgttattttccaccatattgccgtcttttggcaatgtgagggcccggaaacctggccctgtcttcttgacgagcattcctaggggtctttcccctctcgccaaaggaatgcaaggtctgttgaatgtcgtgaaggaagcagttcctctggaagcttcttgaagacaaacaacgtctgtagcgaccctttgcaggcagcggaaccccccacctggcgacaggtgcctctgcggccaaaagccacgtgtataagatacacctgcaaaggcggcacaaccccagtgccacgttgtgagttggatagttgtggaaagagtcaaatggctctcctcaagcgtattcaacaaggggctgaaggatgcccagaaggtaccccattgtatgggatctgatctggggcctcggtgcacatgctttacatgtgtttagtcgaggttaaaaaaacgtctaggccccccgaaccacggggacgtggttttcctttgaaaaacacgatgataaggatccaccggagctt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cgcccgccccacgacccgcagcgcccgaccgaaaggagcgcacgaccccatgcatcggtac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tagtagttcatgtcatcttattattcagtatttataacttgcaaagaaatgaatatcagagagtgagaggaacttgtttattgcagcttataatggttacaaataaagcaatagcatcacaaatttcacaaataaagcatttttttcactgcattctagttgtggtttgtccaaactcatcaatgtatcttatcatgtctggctctagctatcccgcccctaactccgcccatcccgcccctaactccgcccagttccgcccattctccgccccatggctgactaattttttttatttatgcagaggccgaggccgcctcggcctctgagctattccagaagtagtgaggaggcttttttggaggcctagggacgtacccaattcgccctatagtgagtcgtattacgcgcgctcactggccgtcgttttacaacgtcgtgactgggaaaaccctggcgttacccaacttaatcgccttgcagcacatccccctttcgccagctggcgtaatagcgaagaggcccgcaccgatcgcccttcccaacagttgc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ccaagcgcgcaattaaccctcactaaagggaacaaaagctggagctgcaagcttaatgtagtcttatgcaatactcttgtagtcttgcaacatggtaacgatgagttagcaacatgccttacaaggagagaaaaagcaccgtgcatgccgattggtggaagtaaggtggtacgatcgtgccttattaggaaggcaacagacgggtctgacatggattggacgaaccactgaattgccgcattgcagagatattgtatttaagtgcctagctcgatacataaac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atcacgagactagcctcgagcggccgcaatatttgcatgtcgctatgtgttctgggaaatcaccataaacgtgaaatccctatcagtgatagagacttataagttccctatcagtgatagagacaccggtgtgttgtaaatgagcacacaaaatacacatgctaaaatattatattctatgacctttataaaatcaaccaaaatcttctttttaataactttagtatcaataattagaatttttatgttcctttttgcaaacttttaataaaaatgagcaaaataaaaaaacgctagttttagtaactcgcgttgttttcttcacctttaataatagctactccaccacttgttcctaagcggtcagctcctgcttcaatcattttttgagcatcttcaaatgttctaactccaccagctgctttaactaaagcattgtctttaacaactgacttcattagtttaacatcttcaaatgttgcacctgattttgaaaatcctgttgatgttttaacaaattctaatccagcttcaacagctatttcacaagctttcatgatttcttcttttgttaataaacaattttccataatacatttaacaacatgtgatccagctgctttttttacagctttcatgtcttctaaaactaattcataatttttgtcttttaatgcaccaatatttaataccatatcaatttctgttgcaccatctttaattgcttcagaaacttcgaatgcttttgtagctgttgtgcatgcacctagaggaaaacctacaacatttgttattcctacatttgtgccttttaataattctttacaatagcttgttcaatatgaattaacacaaactgttgcaaaatcaaattcaattgcttcatcacataattgtttaatttcagctttcgtagcatcttgttttaataatgtgtgatctatatatttgtttagtttcattttttctcctatatattcatttttaattttaattctttaataatttcgtctactttaactttagcgttttgaacagattcaccaacacctataaaataaatttttagtttaggttcagttccacttgggcgaacagcaaatcatgacttatcttctaaataaaattttagtaagtcttgtcctggcatattatacattccatcgatgtagtcttcaacattaacaactttaagtccagcaatttgagttaagggtgttgctctcaatgatttcattaatggttcaatttttaatttcttttcttctggtttaaaattcaagtttaaagtgaaagtgtaatatgcacccatttctttaaataaatcttctaaatagtctactaatgttttattttgttttttataaaatcaagcagcctctgctattaatatagaagcttgtattccatctttatctctagctgagtcatcaattacatatccataactttcttcataagcaaaaacaaaatttaatccgttatcttcttctttagcaatttctctacccattcatttaaatccagttaaagtttttacaatattaactccatatttttcatgagcgattctatcacccaaatcacttgttacaaaacttgaatatagagccggattttttggaatgctatttaagcgttttagatttgataattttcaatcaattaaaattggtcctgtttgatttccatctaatcttacaaaatgaccatcatgttttattgccattccaaatctgtcagcatctgggtcattcataataataatatctgcatcatgtttaataccatattcaagcggtatttttcatgcaggatcaaattctggatttggatttacaacatttttaaatgtttcatcttcaaatgcatgctcttcaacctcaataacgttatatcctgattcacgtaatatttttggggtaaatttagttcctgttccattaactgcgctaaaaataatttttaaatcttttttagcttcttgctcttttttgtagaattctcgacctcgagacaaatggcagtattcatccacaattttaaaagaaaaggggggattggggggtacagtgcaggggaaagaatagtagacataatagcaacagacatacaaactaaagaattacaaaaacaaattacaaaaattcaaaattttcgggtttattacagggacagcagagatccactttggccgcggctcgaggggg</t>
  </si>
  <si>
    <t>pLVX-IRES-Puro</t>
    <phoneticPr fontId="11" type="noConversion"/>
  </si>
  <si>
    <t>tggaagggctaattcactcccaaa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aagcttg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actctactagaggatctatttccggtgaattcctcgagactagttctagagcggccgcggatcccgcccctctccctcccccccccctaacgttactggccgaagccgcttggaataaggccggtgtgcgtttgtctatatgttattttccaccatattgccgtcttttggcaatgtgagggcccggaaacctggccctgtcttcttgacgagcattcctaggggtctttcccctctcgccaaaggaatgcaaggtctgttgaatgtcgtgaaggaagcagttcctctggaagcttcttgaagacaaacaacgtctgtagcgaccctttgcaggcagcggaaccccccacctggcgacaggtgcctctgcggccaaaagccacgtgtataagatacacctgcaaaggcggcacaaccccagtgccacgttgtgagttggatagttgtggaaagagtcaaatggctctcctcaagcgtattcaacaaggggctgaaggatgcccagaaggtaccccattgtatgggatctgatctggggcctcggtgcacatgctttacatgtgtttagtcgaggttaaaaaaacgtctaggccccccgaaccacggggacgtggttttcctttgaaaaacacgatgataagcttgccacaacccacaaggagacgaccttccatgaccgagtacaagcccacggtgcgcctcgccacccgcgacgacgtcccccgggccgtacgcaccctcgccgccgcgttcgccgactaccccgccacgcgccacaccgtcgac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agacgcgtct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g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aactggataactcaagctaaccaaaatcatcccaaacttcccaccccataccctattaccactgccaattacctgtggtttcatttactctaaacctgtgattcctctgaattattttcattttaaagaaattgtatttgttaaatatgtactacaaacttagtagtttttaaagaaattgtatttgttaaatatgtactacaaacttagtagt</t>
  </si>
  <si>
    <t>pLVX-IRES-ZsGreen1</t>
    <phoneticPr fontId="11" type="noConversion"/>
  </si>
  <si>
    <t>tggaagggctaattcactcccaaa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aagcttg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actctactagaggatctatttccggtgaattcctcgagactagttctagagcggccgcggatcccgcccctctccctcccccccccctaacgttactggccgaagccgcttggaataaggccggtgtgcgtttgtctatatgttattttccaccatattgccgtcttttggcaatgtgagggcccggaaacctggccctgtcttcttgacgagcattcctaggggtctttcccctctcgccaaaggaatgcaaggtctgttgaatgtcgtgaaggaagcagttcctctggaagcttcttgaagacaaacaacgtctgtagcgaccctttgcaggcagcggaaccccccacctggcgacaggtgcctctgcggccaaaagccacgtgtataagatacacctgcaaaggcggcacaaccccagtgccacgttgtgagttggatagttgtggaaagagtcaaatggctcacctcaagcgtattcaacaaggggctgaaggatgcccagaaggtaccccattgtatgggatctgatctggggcctcggtgcacatgctttacatgtgtttagtcgaggttaaaaaacgtctaggccccccgaaccacggggacgtggttttcctttgaaaaacacgatgataatatggcccagtccaagcacggcctgaccaaggagatgaccatgaagtaccgcatggagggctgcgtggacggccacaagttcgtgatcaccggcgagggcatcggctaccccttcaagggcaagcaggccatcaacctgtgcgtggtggagggcggccccttgcccttcgccgaggacatcttgtccgccgccttcatgtacggcaaccgcgtgttcaccgagtacccccaggacatcgtcgactacttcaagaactcctgccccgccggctacacctgggaccgctccttcctgttcgaggacggcgccgtgtgcatctgcaacgccgacatcaccgtgagcgtggaggagaactgcatgtaccacgagtccaagttctacggcgtgaacttccccgccgacggccccgtgatgaagaagatgaccgacaactgggagccctcctgcgagaagatcatccccgtgcccaagcagggcatcttgaagggcgacgtgagcatgtacctgctgctgaaggacggtggccgcttgcgctgccagttcgacaccgtgtacaaggccaagtccgtgccccgcaagatgcccgactggcacttcatccagcacaagctgacccgcgaggaccgcagcgacgccaagaaccagaagtggcacctgaccgagcacgccatcgcctccggctccgccttgccctgaacgcgtct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g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aactggataactcaagctaaccaaaatcatcccaaacttcccaccccataccctattaccactgccaattacctgtggtttcatttactctaaacctgtgattcctctgaattattttcattttaaagaaattgtatttgttaaatatgtactacaaacttagtagtttttaaagaaattgtatttgttaaatatgtactacaaacttagtagt</t>
  </si>
  <si>
    <t>pLVX-Puro</t>
  </si>
  <si>
    <t>tggaagggctaattcactcccaaa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cctttaaaagaaaaggggggattggggggtacagtgcaggggaaagaatagtagacataatagcaacagacatacaaactaaagaattacaaaaacaaattacaaaaattcaaaattttcgggtttattacagggacagcagagatccagtttatcgataagcttg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actctactagaggatcgctagcgctaccggactcagatctcgagctcaagcttcgaattctgcagtcgacggtaccgcgggcccgggatcccgcgactctagataattctaccgggtaggggaggcgcttttcccaaggcagtctggagcatgcgctttagcagccccgctgggcacttggcgctacacaagtggcctctggcctcgcacacattccacatccaccggtaggcgccaaccggctccgttctttggtggccccttcgcgccaccttctactcctcccctagtcaggaagttcccccccgccccgcagctcgcgtcgtgcaggacgtgacaaatggaagtagcacgtctcactagtctcgtgcagatggacagcaccgctgagcaatggaagcgggtaggcctttggggcagcggccaatagcagctttgctccttcgctttctgggctcagaggctgggaaggggtgggtccgggggcgggctcaggggcgggctcaggggcggggcgggcgcccgaaggtcctccggaggcccggcattctgcacgcttcaaaagcgcacgtctgccgcgctgttctcctcttcctcatctccgggcctttcgacctgcagcccaagctt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ccgcgtctgga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gctgacgtcctttccatggctgctcgcctgtgttgccacctggattctgcgcgggacgtccttctgctacgtcccttcggccctcaatccagcggaccttccttcccgcggcctgctgccggctctgcggcctcttccgcgtcttcgccttcgccctcagacgagtcggatctccctttgggccgcctccccgcctggaattaattctgcagtcgagacctagaaaaacatggagcaatcacaagtagcaatacagcagctaccaatgctgattgtgcctggctagaagcacaagaggaggaggaggtgggttttccagtcacacctcaggtacctttaagaccaatgacttacaaggcagctgtagatcttagccactttttaaaagaaaagaggggactggaagggctaattcactcccaacgaagacaagatatccttgatctgtggatctaccacacacaaggctacttccctgattagcagaactacacaccagggccaggggtcagatatccactgacctttggatggtgctacaagctagtaccagttgagccagataaggtagaagaggccaataaaggagagaacaccagcttgttacaccctgtgagcctgcatgggatggatgacccggagagagaagtgttagagtggaggtttgacagccgcctagcatttcatcacgtggcccgagagctgcatccggagtacttcaagaactgctgatatcgagcttgctacaagggactttccgctggggactttccagggaggcgtggcctgggcgggactggggagtggcgagccctcagatcctgcatataagcagctgctttttgcctgtactgggtctctctggttagaccagatctgagcctgggagctctctggctaactagggaacccactgcttaagcctcaataaagcttgccttgagtgcttcaagtagtgtgtgcccgtctgttgtgtgactctggtaactagagatccctcagacccttttagtcagtgtggaaaatctctagcagtagtagttcatgtcatcttattattcagtatttataacttgcaaagaaatgaatatcagagagtgagaggccttgacattgctagcgttt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aacttgtttattgcagcttataatggttacaaataaagcaatagcatcacaaatttcacaaataaagcatttttttcactgcattctagttgtggtttgtccaaactcatcaatgtatcttatcatgtctggatcaactggataactcaagctaaccaaaatcatcccaaacttcccaccccataccctattaccactgccaattacctgtggtttcatttactctaaacctgtgattcctctgaattattttcattttaaagaaattgtatttgttaaatatgtactacaaacttagtagtttttaaagaaattgtatttgttaaatatgtactacaaacttagtagt</t>
  </si>
  <si>
    <t>LentiCRISPR v2</t>
  </si>
  <si>
    <t>Ampicillin&amp;Puromycin&amp;Zeocin</t>
    <phoneticPr fontId="11" type="noConversion"/>
  </si>
  <si>
    <t>tgatgcggttttggcagtacatcaatgggcgtggatagcggtttgactcacggggatttccaagtctccaccccattgacgtcaatgggagtttgttttggcaccaaaatcaacgggactttccaaaatgtcgtaacaactccgccccattgacgcaaatgggcggtaggcgtgtacggtgggaggtctatataagcagcgcgttttgcctgtact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ggcactgcgtgcgccaattctgcagacaaatggcagtattcatccacaattttaaaagaaaaggggggattggggggtacagtgcaggggaaagaatagtagacataatagcaacagacatacaaactaaagaattacaaaaacaaattacaaaaattcaaaattttcgggtttattacagggacagcagagatccagtttggttaattaaggtaccgagggcctatttcccatgattccttcatatttgcatatacgatacaaggctgttagagagataattagaattaatttgactgtaaacacaaagatattagtacaaaatacgtgacgtagaaagtaataatttcttgggtagtttgcagttttaaaattatgttttaaaatggactatcatatgcttaccgtaacttgaaagtatttcgatttcttggctttatatatcttgtggaaaggacgaaacaccggagacggttgtaaatgagcacacaaaatacacatgctaaaatattatattctatgacctttataaaatcaaccaaaatcttctttttaataactttagtatcaataattagaatttttatgttcctttttgcaaacttttaataaaaatgagcaaaataaaaaaacgctagttttagtaactcgcgttgttttcttcacctttaataatagctactccaccacttgttcctaagcggtcagctcctgcttcaatcattttttgagcatcttcaaatgttctaactccaccagctgctttaactaaagcattgtctttaacaactgacttcattagtttaacatcttcaaatgttgcacctgattttgaaaatcctgttgatgttttaacaaattctaatccagcttcaacagctatttcacaagctttcatgatttcttcttttgttaataaacaattttccataatacatttaacaacatgtgatccagctgctttttttacagctttcatgtcttctaaaactaattcataatttttgtcttttaatgcaccaatatttaataccatatcaatttctgttgcaccatctttaattgcttcagaaacttcgaatgcttttgtagctgttgtgcatgcacctagaggaaaacctacaacatttgttattcctacatttgtgccttttaataattctttacaatagcttgttcaatatgaattaacacaaactgttgcaaaatcaaattcaattgcttcatcacataattgtttaatttcagctttcgtagcatcttgttttaataatgtgtgatctatatatttgtttagtttcattttttctcctatatattcatttttaattttaattctttaataatttcgtctactttaactttagcgttttgaacagattcaccaacacctataaaataaatttttagtttaggttcagttccacttgggcgaacagcaaatcatgacttatcttctaaataaaattttagtaagtcttgtcctggcatattatacattccatcgatgtagtcttcaacattaacaactttaagtccagcaatttgagttaagggtgttgctctcaatgatttcattaatggttcaatttttaatttcttttcttctggtttaaaattcaagtttaaagtgaaagtgtaatatgcacccatttctttaaataaatcttctaaatagtctactaatgttttattttgttttttataaaatcaagcagcctctgctattaatatagaagcttgtattccatctttatctctagctgagtcatcaattacatatccataactttcttcataagcaaaaacaaaatttaatccgttatcttcttctttagcaatttctctacccattcatttaaatccagttaaagtttttacaatattaactccatatttttcatgagcgattctatcacccaaatcacttgttacaaaacttgaatatagagccggattttttggaatgctatttaagcgttttagatttgataattttcaatcaattaaaattggtcctgtttgatttccatctaatcttacaaaatgaccatcatgttttattgccattccaaatctgtcagcatctgggtcattcataataataatatctgcatcatgtttaataccatattcaagcggtatttttcatgcaggatcaaattctggatttggatttacaacatttttaaatgtttcatcttcaaatgcatgctcttcaacctcaataacgttatatcctgattcacgtaatatttttggggtaaatttagttcctgttccattaactgcgctaaaaataatttttaaatcttttttagcttcttgctcttttttgtacgtctctgttttagagctagaaatagcaagttaaaataaggctagtccgttatcaacttgaaaaagtggcaccgagtcggtgcttttttgaattcgctagctaggtcttgaaaggagtgggaattggctccggtgcccgtcagtgggcagagcgcacatcgcccacagtccccgagaagttggggggaggggtcggcaattgatccggtgcctagagaaggtggcgcggggtaaactgggaaagtgatgtcgtgtactggctccgcctttttcccgagggtgggggagaaccgtatataagtgcagtagtcgccgtgaacgttctttttcgcaacgggtttgccgccagaacacaggaccggttctagagcgctgccaccatggacaagaagtacagcatcggcctggacatcggcaccaactctgtgggctgggccgtgatcaccgacgagtacaaggtgcccagcaagaaattcaaggtgctgggcaacaccgaccggcacagcatcaagaagaacctgatcggagccctgctgttcgacagcggcgaaacagccgaggccacccggctgaagagaaccgccagaagaagatacaccagacggaagaaccggatctgctatctgcaagagatcttcagcaacgagatggccaaggtggacgacagcttcttccacagactggaagagtccttcctggtggaagaggataagaagcacgagcggcaccccatcttcggcaacatcgtggacgaggtggcctaccacgagaagtaccccaccatctaccacctgagaaagaaactggtggacagcaccgacaaggccgacctgcggctgatctatctggccctggcccacatgatcaagttccggggccacttcctgatcgagggcgacctgaaccccgacaacagcgacgtggacaagctgttcatccagctggtgcagacctacaaccagctgttcgaggaaaaccccatcaacgccagcggcgtggacgccaaggccatcctgtctgccagactgagcaagagcagacggctggaaaatctgatcgcccagctgcccggcgagaagaagaatggcctgttcggaaacctgattgccctgagcctgggcctgacccccaacttcaagagcaacttcgacctggccgaggatgccaaactgcagctgagcaaggacacctacgacgacgacctggacaacctgctggcccagatcggcgaccagtacgccgacctgtttctggccgccaagaacctgtccgacgccatcctgctgagcgacatcctgagagtgaacaccgagatcaccaaggcccccctgagcgcctctatgatcaagagatacgacgagcaccaccaggacctgaccctgctgaaagctctcgtgcggcagcagctgcctgagaagtacaaagagattttcttcgaccagagcaagaacggctacgccggctacattgacggcggagccagccaggaagagttctacaagttcatcaagcccatcctggaaaagatggacggcaccgaggaactgctcgtgaagctgaacagagaggacctgctgcggaagcagcggaccttcgacaacggcagcatcccccaccagatccacctgggagagctgcacgccattctgcggcggcaggaagatttttacccattcctgaaggacaaccgggaaaagatcgagaagatcctgaccttccgcatcccctactacgtgggccctctggccaggggaaacagcagattcgcctggatgaccagaaagagcgaggaaaccatcaccccctggaacttcgaggaagtggtggacaagggcgcttccgcccagagcttcatcgagcggatgaccaacttcgataagaacctgcccaacgagaaggtgctgcccaagcacagcctgctgtacgagtacttcaccgtgtataacgagctgaccaaagtgaaatacgtgaccgagggaatgagaaagcccgccttcctgagcggcgagcagaaaaaggccatcgtggacctgctgttcaagaccaaccggaaagtgaccgtgaagcagctgaaagaggactacttcaagaaaatcgagtgcttcgactccgtggaaatctccggcgtggaagatcggttcaacgcctccctgggcacataccacgatctgctgaaaattatcaaggacaaggacttcctggacaatgaggaaaacgaggacattctggaagatatcgtgctgaccctgacactgtttgaggacagagagatgatcgaggaacggctgaaaacctatgcccacctgttcgacgacaaagtgatgaagcagctgaagcggcggagatacaccggctggggcaggctgagccggaagctgatcaacggcatccgggacaagcagtccggcaagacaatcctggatttcctgaagtccgacggcttcgccaacagaaacttcatgcagctgatccacgacgacagcctgacctttaaagaggacatccagaaagcccaggtgtccggccagggcgatagcctgcacgagcacattgccaatctggccggcagccccgccattaagaagggcatcctgcagacagtgaaggtggtggacgagctcgtgaaagtgatgggccggcacaagcccgagaacatcgtgatcgaaatggccagagagaaccagaccacccagaagggacagaagaacagccgcgagagaatgaagcggatcgaagagggcatcaaagagctgggcagccagatcctgaaagaacaccccgtggaaaacacccagctgcagaacgagaagctgtacctgtactacctgcagaatgggcgggatatgtacgtggaccaggaactggacatcaaccggctgtccgactacgatgtggaccatatcgtgcctcagagctttctgaaggacgactccatcgacaacaaggtgctgaccagaagcgacaagaaccggggcaagagcgacaacgtgccctccgaagaggtcgtgaagaagatgaagaactactggcggcagctgctgaacgccaagctgattacccagagaaagttcgacaatctgaccaaggccgagagaggcggcctgagcgaactggataaggccggcttcatcaagagacagctggtggaaacccggcagatcacaaagcacgtggcacagatcctggactcccggatgaacactaagtacgacgagaatgacaagctgatccgggaagtgaaagtgatcaccctgaagtccaagctggtgtccgatttccggaaggatttccagttttacaaagtgcgcgagatcaacaactaccaccacgcccacgacgcctacctgaacgccgtcgtgggaaccgccctgatcaaaaagtaccctaagctggaaagcgagttcgtgtacggcgactacaaggtgtacgacgtgcggaagatgatcgccaagagcgagcaggaaatcggcaaggctaccgccaagtacttcttctacagcaacatcatgaactttttcaagaccgagattaccctggccaacggcgagatccggaagcggcctctgatcgagacaaacggcgaaaccggggagatcgtgtgggataagggccgggattttgccaccgtgcggaaagtgctgagcatgccccaagtgaatatcgtgaaaaagaccgaggtgcagacaggcggcttcagcaaagagtctatcctgcccaagaggaacagcgataagctgatcgccagaaagaaggactgggaccctaagaagtacggcggcttcgacagccccaccgtggcctattctgtgctggtggtggccaaagtggaaaagggcaagtccaagaaactgaagagtgtgaaagagctgctggggatcaccatcatggaaagaagcagcttcgagaagaatcccatcgactttctggaagccaagggctacaaagaagtgaaaaaggacctgatcatcaagctgcctaagtactccctgttcgagctggaaaacggccggaagagaatgctggcctctgccggcgaactgcagaagggaaacgaactggccctgccctccaaatatgtgaacttcctgtacctggccagccactatgagaagctgaagggctcccccgaggataatgagcagaaacagctgtttgtggaacagcacaagcactacctggacgagatcatcgagcagatcagcgagttctccaagagagtgatcctggccgacgctaatctggacaaagtgctgtccgcctacaacaagcaccgggataagcccatcagagagcaggccgagaatatcatccacctgtttaccctgaccaatctgggagcccctgccgccttcaagtactttgacaccaccatcgaccggaagaggtacaccagcaccaaagaggtgctggacgccaccctgatccaccagagcatcaccggcctgtacgagacacggatcgacctgtctcagctgggaggcgacaagcgacctgccgccacaaagaaggctggacaggctaagaagaagaaagattacaaagacgatgacgataagggatccggcgcaacaaacttctctctgctgaaacaagccggagatgtcgaagagaatcctggacc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agtctcgcccgaccaccagggcaagggtctgggcagcgccgtcgtgctccccggagtggaggcggccgagcgcgccggggtgcccgccttcctggagacctccgcgccccgcaacctccccttctacgagcggctcggcttcaccgtcaccgccgacgtcgaggtgcccgaaggaccgcgcacctggtgcatgacccgcaagcccggtgcctgaacgcgttaagtcgacaatcaacctctggattacaaaatttgtgaaagattgactggtattcttaactatgttgctccttttacgctatgtggatacgctgctttaatgcctttgtatcatgctattgcttcccgtatggctttcattttctcctccttgtataaatcctggttgctgtctctttatgaggagttgtggcccgttgtcaggcaacgtggcgtggtgtgcactgtgtttgctgacgcaacccccactggttggggcattgccaccacctgtcagctcctttccgggactttcgctttccccctccctattgccacggcggaactcatcgccgcctgccttgcccgctgctggacaggggctcggctgttgggcactgacaattccgtggtgttgtcggggaaatcatcgtcctttccttggctgctcgcctgtgttgccacctggattctgcgcgggacgtccttctgctacgtcccttcggccctcaatccagcggaccttccttcccgcggcctgctgccggctctgcggcctcttccgcgtcttcgccttcgccctcagacgagtcggatctccctttgggccgcctccccgcgtcga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tcccgatcccctatggt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</t>
  </si>
  <si>
    <t>酵母</t>
  </si>
  <si>
    <t>pPIC3.5K</t>
  </si>
  <si>
    <t>Ampicillin&amp;Kanamycin</t>
    <phoneticPr fontId="11" type="noConversion"/>
  </si>
  <si>
    <t>agatctaacatccaaagacgaaaggttgaatgaaacctttttgccatccgacatccacaggtccattctcacacataagtgccaaacgcaacaggaggggatacactagcagcagaccgttgcaaacgcaggacctccactcctcttctcctcaacacccacttttgccatcgaaaaaccagcccagttattgggcttgattggagctcgctcattccaattccttctattaggctactaacaccatgactttattagcctgtctatcctggcccccctggcgaggttcatgtttgtttatttccgaatgcaacaagctccgcattacacccgaacatcactccagatgagggctttctgagtgtggggtcaaatagtttcatgttccccaaatggcccaaaactgacagtttaaacgctgtcttggaacctaatatgacaaaagcgtgatctcatccaagatgaactaagtttggttcgttgaaatgctaacggccagttggtcaaaaagaaacttccaaaagtcgccataccgtttgtcttgtttggtattgattgacgaatgctcaaaaataatctcattaatgcttagcgcagtctctctatcgcttctgaaccccggtgcacctgtgccgaaacgcaaatggggaaacacccgctttttggatgattatgcattgtctccacattgtatgcttccaagattctggtgggaatactgctgatagcctaacgttcatgatcaaaatttaactgttctaacccctacttgacagcaatatataaacagaaggaagctgccctgtcttaaacctttttttttatcatcattattagcttactttcataattgcgactggttccaattgacaagcttttgattttaacgacttttaacgacaacttgagaagatcaaaaaacaactaattattcgaaggatcctacgtagaattccctagggcggccgcgaattaattcgccttagacatgactgttcctcagttcaagttgggcacttacgagaagaccggtcttgctagattctaatcaagaggatgtcagaatgccatttgcctgagagatgcaggcttcatttttgatacttttttatttgtaacctatatagtataggattttttttgtcattttgtttcttctcgtacgagcttgctcctgatcagcctatctcgcagctgatgaatatcttgtggtaggggtttgggaaaatcattcgagtttgatgtttttcttggtatttcccactcctcttcagagtacagaagattaagtgagaagttcgtttgtgcaagcttatcgataagctttaatgcggtagtttatcacagttaaattgctaacgcagtcaggcaccgtgtatgaaatctaacaatgcgctcatcgtcatcctcggcaccgtcaccctggatgctgtaggcataggcttggttatgccggtactgccgggcctcttgcgggatatcgtccattccgacagcatcgccagtcactatggcgtgctgctagcgctatatgcgttgatgcaatttctatgcgcacccgttctcggagcactgtccgaccgctttggccgccgcccagtcctgctcgcttcgctacttggagccactatcgactacgcgatcatggcgaccacacccgtcctgtggatctatcgaatctaaatgtaagttaaaatctctaaataattaaataagtcccagtttctccatacgaaccttaacagcattgcggtgagcatctagaccttcaacagcagccagatccatcactgcttggccaatatgtttcagtccctcaggagttacgtcttgtgaagtgatgaacttctggaaggttgcagtgttaactccgctgtattgacgggcatatccgtacgttggcaaagtgtggttggtaccggaggagtaatctccacaactctctggagagtaggcaccaacaaacacagatccagcgtgttgtacttgatcaacataagaagaagcattctcgatttgcaggatcaagtgttcaggagcgtactgattggacatttccaaagcctgctcgtaggttgcaaccgatagggttgtagagtgtgcaatacacttgcgtacaatttcaacccttggcaactgcacagcttggttgtgaacagcatcttcaattctggcaagctccttgtctgtcatatcgacagccaacagaatcacctgggaatcaataccatgttcagcttgagacagaaggtctgaggcaacgaaatctggatcagcgtatttatcagcaataactagaacttcagaaggcccagcaggcatgtcaatactacacagggctgatgtgtcattttgaaccatcatcttggcagcagtaacgaactggtttcctggaccaaatattttgtcacacttaggaacagtttctgttccgtaagccatagcagctactgcctgggcgcctcctgctagcacgatacacttagcaccaaccttgtgggcaacgtagatgacttctggggtaagggtaccatccttcttaggtggagatgcaaaaacaatttctttgcaaccagcaactttggcaggaacacccagcatcagggaagtggaaggcagaattgcggttccaccaggaatatagaggccaactttctcaataggtcttgcaaaacgagagcagactacaccagggcaagtctcaacttgcaacgtctccgttagttgagcttcatggaatttcctgacgttatctatagagagatcaatggctctcttaacgttatctggcaattgcataagttcctctgggaaaggagcttctaacacaggtgtcttcaaagcgactccatcaaacttggcagttagttctaaaagggctttgtcaccattttgacgaacattgtcgacaattggtttgactaattccataatctgttccgttttctggataggacgacgaagggcatcttcaatttcttgtgaggaggccttagaaacgtcaattttgcacaattcaatacgaccttcagaagggacttctttaggtttggattcttctttaggttgttccttggtgtatcctggcttggcatctcctttccttctagtgacctttagggacttcatatccaggtttctctccacctcgtccaacgtcacaccgtacttggcacatctaactaatgcaaaataaaataagtcagcacattcccaggctatatcttccttggatttagcttctgcaagttcatcagcttcctccctaattttagcgttcaacaaaacttcgtcgtcaaataaccgtttggtataagaaccttctggagcattgctcttacgatcccacaaggtggcttccatggctctaagaccctttgattggccaaaacaggaagtgcgttccaagtgacagaaaccaacacctgtttgttcaaccacaaatttcaagcagtctccatcacaatccaattcgatacccagcaacttttgagttgctccagatgtagcacctttataccacaaaccgtgacgacgagattggtagactccagtttgtgtccttatagcctccggaatagactttttggacgagtacaccaggcccaacgagtaattagaagagtcagccaccaaagtagtgaatagaccatcggggcggtcagtagtcaaagacgccaacaaaatttcactgacagggaactttttgacatcttcagaaagttcgtattcagtagtcaattgccgagcatcaataatggggattataccagaagcaacagtggaagtcacatctaccaactttgcggtctcagaaaaagcataaacagttctactaccgccattagtgaaacttttcaaatcgcccagtggagaagaaaaaggcacagcgatactagcattagcgggcaaggatgcaactttatcaaccagggtcctatagataaccctagcgcctgggatcatcctttggacaactctttctgccaaatctaggtccaaaatcacttcattgataccattattgtacaacttgagcaagttgtcgatcagctcctcaaattggtcctctgtaacggatgactcaacttgcacattaacttgaagctcagtcgattgagtgaacttgatcaggttgtgcagctggtcagcagcatagggaaacacggcttttcctaccaaactcaaggaattatcaaactctgcaacacttgcgtatgcaggtagcaagggaaatgtcatacttgaagtcggacagtgagtgtagtcttgagaaattctgaagccgtatttttattatcagtgagtcagtcatcaggagatcctctacgccggacgcatcgtggccgacctgcagggggggggggggcgctgaggtctgcctcgtgaagaaggtgttgctgactcataccaggcctgaatcgccccatcatccagccagaaagtgagggagccacggttgatgagagctttgttgtaggtggaccagttggtgattttgaacttttgctttgccacggaacggtctgcgttgtcgggaagatgcgtgatctgatccttcaactcagcaaaagttcgatttattcaacaaagccgccgtcccgtcaagtcagcgtaatgctctgccagtgttacaaccaattaaccaattctgattagaaaaactcatcgagcatcaaatgaaactgcaatttattcatatcaggattatcaataccatatttttgaaaaagccgtttctgtaatgaaggagaaaactcaccgaggcagttccataggatggcaagatcctggtatcggtctgcgattccgactcgtccaacatcaatacaacctattaatttcccctcgtcaaaaataaggttatcaagtgagaaatcaccatgagtgacgactgaatccggtgagaatggcaaaagcttatgcatttctttccagacttgttcaacaggccagccattacgctcgtcatcaaaatcactcgcatcaaccaaaccgttattcattcgtgattgcgcctgagcgagacgaaatacgcga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cgagcaagacgtttcccgttgaatatggctcataacaccccttgtattactgtttatgtaagcagacagttttattgttcatgatgatatatttttatcttgtgcaatgtaacatcagagattttgagacacaacgtggctttcccccccccccctgcaggtcggcatcaccggcgccacaggtgcggttgctggcgcctatatcgccgacatcaccgatggggaagatcgggctcgccacttcgggctcatgagcgcttgtttcggcgtgggtatggtggcaggccccgtggccgggggactgttgggcgccatctccttgcatgcaccattccttgcggcggcggtgctcaacggcctcaacctactactgggctgcttcctaatgcaggagtcgcataagggagagcgtcgagtatctatgattggaagtatgggaatggtgatacccgcattcttcagtgtcttgaggtctcctatcagattatgcccaactaaagcaaccggaggaggagatttcatggtaaatttctctgacttttggtcatcagtagactcgaactgtgagactatctcggttatgacagcagaaatgtccttcttggagacagtaaatgaagtcccaccaataaagaaatccttgttatcaggaacaaacttcttgtttcgaactttttcggtgccttgaactataaaatgtagagtggatatgtcgggtaggaatggagcgggcaaatgcttaccttctggaccttcaagaggtatgtagggtttgtagatactgatgccaacttcagtgacaacgttgctatttcgttcaaaccattccgaatccagagaaatcaaagttgtttgtctactattgatccaagccagtgcggtcttgaaactgacaatagtgtgctcgtgttttgaggtcatctttgtatgaataaatctagtctttgatctaaataatcttgacgagccaaggcgataaatacccaaatctaaaactcttttaaaacgttaaaaggacaagtatgtctgcctgtattaaaccccaaatcagctcgtagtctgatcctcatcaacttgaggggcactatcttgttttagagaaatttgcggagatgcgatatcgagaaaaaggtacgctgattttaaacgtgaaatttatctcaagatctctgcctcgcgcgtttcggtgatgacggtgaaaacctctgacacatgcagctcccggagacggtcacagcttgtctgtaagcggatgccgggagcagacaagcccgtcagggcgcgtcagcgggtgttggcgggtgtcggggcgcagccatgacccagtcacgtagcgatagcggagtgtatactggcttaactatgcggcatcagagcagattgtactgagagtgcacc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at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ttaattctcatgtttgacagcttatcatcgataagctgactcatgttggtattgtgaaatagacgcagatcgggaacactgaaaaataacagttattattcg</t>
  </si>
  <si>
    <t>pPIC9K</t>
  </si>
  <si>
    <t>agatctaacatccaaagacgaaaggttgaatgaaacctttttgccatccgacatccacaggtccattctcacacataagtgccaaacgcaacaggaggggatacactagcagcagaccgttgcaaacgcaggacctccactcctcttctcctcaacacccacttttgccatcgaaaaaccagcccagttattgggcttgattggagctcgctcattccaattccttctattaggctactaacaccatgactttattagcctgtctatcctggcccccctggcgaggttcatgtttgtttatttccgaatgcaacaagctccgcattacacccgaacatcactccagatgagggctttctgagtgtggggtcaaatagtttcatgttccccaaatggcccaaaactgacagtttaaacgctgtcttggaacctaatatgacaaaagcgtgatctcatccaagatgaactaagtttggttcgttgaaatgctaacggccagttggtcaaaaagaaacttccaaaagtcgccataccgtttgtcttgtttggtattgattgacgaatgctcaaaaataatctcattaatgcttagcgcagtctctctatcgcttctgaaccccggtgcacctgtgccgaaacgcaaatggggaaacacccgctttttggatgattatgcattgtctccacattgtatgcttccaagattctggtgggaatactgctgatagcctaacgttcatgatcaaaatttaactgttctaacccctacttgacagcaatatataaacagaaggaagctgccctgtcttaaacctttttttttatcatcattattagcttactttcataattgcgactggttccaattgacaagcttttgattttaacgacttttaacgacaacttgagaagatcaaaaaacaactaattattcgaaggatccaaacgatgagatttccttcaatttttactgcagttttattcgcagcatcctccgcattagctgctccagtcaacactacaacagaagatgaaacggcacaaattccggctgaagctgtcatcggttactcagatttagaaggggatttcgatgttgctgttttgccattttccaacagcacaaataacgggttattgtttataaatactactattgccagcattgctgctaaagaagaaggggtatctctcgagaaaagagaggctgaagcttacgtagaattccctagggcggccgcgaattaattcgccttagacatgactgttcctcagttcaagttgggcacttacgagaagaccggtcttgctagattctaatcaagaggatgtcagaatgccatttgcctgagagatgcaggcttcatttttgatacttttttatttgtaacctatatagtataggattttttttgtcattttgtttcttctcgtacgagcttgctcctgatcagcctatctcgcagctgatgaatatcttgtggtaggggtttgggaaaatcattcgagtttgatgtttttcttggtatttcccactcctcttcagagtacagaagattaagtgagaagttcgtttgtgcaagcttatcgataagctttaatgcggtagtttatcacagttaaattgctaacgcagtcaggcaccgtgtatgaaatctaacaatgcgctcatcgtcatcctcggcaccgtcaccctggatgctgtaggcataggcttggttatgccggtactgccgggcctcttgcgggatatcgtccattccgacagcatcgccagtcactatggcgtgctgctagcgctatatgcgttgatgcaatttctatgcgcacccgttctcggagcactgtccgaccgctttggccgccgcccagtcctgctcgcttcgctacttggagccactatcgactacgcgatcatggcgaccacacccgtcctgtggatctatcgaatctaaatgtaagttaaaatctctaaataattaaataagtcccagtttctccatacgaaccttaacagcattgcggtgagcatctagaccttcaacagcagccagatccatcactgcttggccaatatgtttcagtccctcaggagttacgtcttgtgaagtgatgaacttctggaaggttgcagtgttaactccgctgtattgacgggcatatccgtacgttggcaaagtgtggttggtaccggaggagtaatctccacaactctctggagagtaggcaccaacaaacacagatccagcgtgttgtacttgatcaacataagaagaagcattctcgatttgcaggatcaagtgttcaggagcgtactgattggacatttccaaagcctgctcgtaggttgcaaccgatagggttgtagagtgtgcaatacacttgcgtacaatttcaacccttggcaactgcacagcttggttgtgaacagcatcttcaattctggcaagctccttgtctgtcatatcgacagccaacagaatcacctgggaatcaataccatgttcagcttgagacagaaggtctgaggcaacgaaatctggatcagcgtatttatcagcaataactagaacttcagaaggcccagcaggcatgtcaatactacacagggctgatgtgtcattttgaaccatcatcttggcagcagtaacgaactggtttcctggaccaaatattttgtcacacttaggaacagtttctgttccgtaagccatagcagctactgcctgggcgcctcctgctagcacgatacacttagcaccaaccttgtgggcaacgtagatgacttctggggtaagggtaccatccttcttaggtggagatgcaaaaacaatttctttgcaaccagcaactttggcaggaacacccagcatcagggaagtggaaggcagaattgcggttccaccaggaatatagaggccaactttctcaataggtcttgcaaaacgagagcagactacaccagggcaagtctcaacttgcaacgtctccgttagttgagcttcatggaatttcctgacgttatctatagagagatcaatggctctcttaacgttatctggcaattgcataagttcctctgggaaaggagcttctaacacaggtgtcttcaaagcgactccatcaaacttggcagttagttctaaaagggctttgtcaccattttgacgaacattgtcgacaattggtttgactaattccataatctgttccgttttctggataggacgacgaagggcatcttcaatttcttgtgaggaggccttagaaacgtcaattttgcacaattcaatacgaccttcagaagggacttctttaggtttggattcttctttaggttgttccttggtgtatcctggcttggcatctcctttccttctagtgacctttagggacttcatatccaggtttctctccacctcgtccaacgtcacaccgtacttggcacatctaactaatgcaaaataaaataagtcagcacattcccaggctatatcttccttggatttagcttctgcaagttcatcagcttcctccctaattttagcgttcaacaaaacttcgtcgtcaaataaccgtttggtataagaaccttctggagcattgctcttacgatcccacaaggtggcttccatggctctaagaccctttgattggccaaaacaggaagtgcgttccaagtgacagaaaccaacacctgtttgttcaaccacaaatttcaagcagtctccatcacaatccaattcgatacccagcaacttttgagttgctccagatgtagcacctttataccacaaaccgtgacgacgagattggtagactccagtttgtgtccttatagcctccggaatagactttttggacgagtacaccaggcccaacgagtaattagaagagtcagccaccaaagtagtgaatagaccatcggggcggtcagtagtcaaagacgccaacaaaatttcactgacagggaactttttgacatcttcagaaagttcgtattcagtagtcaattgccgagcatcaataatggggattataccagaagcaacagtggaagtcacatctaccaactttgcggtctcagaaaaagcataaacagttctactaccgccattagtgaaacttttcaaatcgcccagtggagaagaaaaaggcacagcgatactagcattagcgggcaaggatgcaactttatcaaccagggtcctatagataaccctagcgcctgggatcatcctttggacaactctttctgccaaatctaggtccaaaatcacttcattgataccattattgtacaacttgagcaagttgtcgatcagctcctcaaattggtcctctgtaacggatgactcaacttgcacattaacttgaagctcagtcgattgagtgaacttgatcaggttgtgcagctggtcagcagcatagggaaacacggcttttcctaccaaactcaaggaattatcaaactctgcaacacttgcgtatgcaggtagcaagggaaatgtcatacttgaagtcggacagtgagtgtagtcttgagaaattctgaagccgtatttttattatcagtgagtcagtcatcaggagatcctctacgccggacgcatcgtggccgacctgcagggggggggggggcgctgaggtctgcctcgtgaagaaggtgttgctgactcataccaggcctgaatcgccccatcatccagccagaaagtgagggagccacggttgatgagagctttgttgtaggtggaccagttggtgattttgaacttttgctttgccacggaacggtctgcgttgtcgggaagatgcgtgatctgatccttcaactcagcaaaagttcgatttattcaacaaagccgccgtcccgtcaagtcagcgtaatgctctgccagtgttacaaccaattaaccaattctgattagaaaaactcatcgagcatcaaatgaaactgcaatttattcatatcaggattatcaataccatatttttgaaaaagccgtttctgtaatgaaggagaaaactcaccgaggcagttccataggatggcaagatcctggtatcggtctgcgattccgactcgtccaacatcaatacaacctattaatttcccctcgtcaaaaataaggttatcaagtgagaaatcaccatgagtgacgactgaatccggtgagaatggcaaaagcttatgcatttctttccagacttgttcaacaggccagccattacgctcgtcatcaaaatcactcgcatcaaccaaaccgttattcattcgtgattgcgcctgagcgagacgaaatacgcga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cgagcaagacgtttcccgttgaatatggctcataacaccccttgtattactgtttatgtaagcagacagttttattgttcatgatgatatatttttatcttgtgcaatgtaacatcagagattttgagacacaacgtggctttcccccccccccctgcaggtcggcatcaccggcgccacaggtgcggttgctggcgcctatatcgccgacatcaccgatggggaagatcgggctcgccacttcgggctcatgagcgcttgtttcggcgtgggtatggtggcaggccccgtggccgggggactgttgggcgccatctccttgcatgcaccattccttgcggcggcggtgctcaacggcctcaacctactactgggctgcttcctaatgcaggagtcgcataagggagagcgtcgagtatctatgattggaagtatgggaatggtgatacccgcattcttcagtgtcttgaggtctcctatcagattatgcccaactaaagcaaccggaggaggagatttcatggtaaatttctctgacttttggtcatcagtagactcgaactgtgagactatctcggttatgacagcagaaatgtccttcttggagacagtaaatgaagtcccaccaataaagaaatccttgttatcaggaacaaacttcttgtttcgaactttttcggtgccttgaactataaaatgtagagtggatatgtcgggtaggaatggagcgggcaaatgcttaccttctggaccttcaagaggtatgtagggtttgtagatactgatgccaacttcagtgacaacgttgctatttcgttcaaaccattccgaatccagagaaatcaaagttgtttgtctactattgatccaagccagtgcggtcttgaaactgacaatagtgtgctcgtgttttgaggtcatctttgtatgaataaatctagtctttgatctaaataatcttgacgagccaaggcgataaatacccaaatctaaaactcttttaaaacgttaaaaggacaagtatgtctgcctgtattaaaccccaaatcagctcgtagtctgatcctcatcaacttgaggggcactatcttgttttagagaaatttgcggagatgcgatatcgagaaaaaggtacgctgattttaaacgtgaaatttatctcaagatctctgcctcgcgcgtttcggtgatgacggtgaaaacctctgacacatgcagctcccggagacggtcacagcttgtctgtaagcggatgccgggagcagacaagcccgtcagggcgcgtcagcgggtgttggcgggtgtcggggcgcagccatgacccagtcacgtagcgatagcggagtgtatactggcttaactatgcggcatcagagcagattgtactgagagtgcacc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at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g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tcaagaattaattctcatgtttgacagcttatcatcgataagctgactcatgttggtattgtgaaatagacgcagatcgggaacactgaaaaataacagttattattcg</t>
  </si>
  <si>
    <t>pYES2</t>
  </si>
  <si>
    <t>ACGGATTAGAAGCCGCCGAGCGGGTGACAGCCCTCCGAAGGAAGACTCTCCTCCGTGCGTCCTCGTCTTCACCGGTCGCGTTCCTGAAACGCAGATGTGCCTCGCGCCGCACTGCTCCGAACAATAAAGATTCTACAATACTAGCTTTTATGGTTATGAAGAGGAAAAATTGGCAGTAACCTGGCCCCACAAACCTTCAAATGAACGAATCAAATTAACAACCATAGGATGATAATGCGATTAGTTTTTTAGCCTTATTTCTGGGGTAATTAATCAGCGAAGCGATGATTTTTGATCTATTAACAGATATATAAATGCAAAAACTGCATAACCACTTTAACTAATACTTTCAACATTTTCGGTTTGTATTACTTCTTATTCAAATGTAATAAAAGTATCAACAAAAAATTGTTAATATACCTCTATACTTTAACGTCAAGGAGAAAAAACCCCGGATCGGACTACTAGCAGCTGTAATACGACTCACTATAGGGAATATTAAGCTTGGTACCGAGCTCGGATCCACTAGTAACGGCCGCCAGTGTGCTGGAATTCTGCAGATATCCATCACACTGGCGGCCGCTCGAGCATGCATCTAGAGGGCCGCATCATGTAATTAGTTATGTCACGCTTACATTCACGCCCTCCCCCCACATCCGCTCTAACCGAAAAGGAAGGAGTTAGACAACCTGAAGTCTAGGTCCCTATTTATTTTTTTATAGTTATGTTAGTATTAAGAACGTTATTTATATTTCAAATTTTTCTTTTTTTTCTGTACAGACGCGTGTACGCATGTAACATTATACTGAAAACCTTGCTTGAGAAGGTTTTGGGACGCTCGAAGGCTTTAATTTGCaagctgcGGCCCTGCATTAATGAATCGGCCAACGCGCGGGGAGAGGCGGTTTGCGTATTGGGCGCTCTTCCGCTTCCTCGCTCACTGACTCGCTGCGCTCGGTCGTTCGGCTGCGGCGAGCGGTATCAGCTCACTCAAAGGCGGTAATACGGTTATCCACAGAATCAGGGGATAACGCAGGAAAGAACATGTGAGCAAAAGGCCAGCAAAAGC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CGCTTACCATCTGGCCCCAGTGCTGCAATGATACCGCGAGACCCACGCTCACCGGCTCCAGATTTATCAGCAATAAACCAGCCAGCCGGAAGGGCCGAGCGCAGAAGTGGTCCTGCAACTTTATCCGCCTCCATCCAGTCTATTAATTGTTGCCGGGAAGCTAGAGTAAGTAGTTCGCCAGTTAATAGTTTGCGCAACGTTGTTGGCATTGCTACAGGCATCGTGGTGTCACT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GTGTATCACATAGCAGAACTTTAAAAGTGCTCATCATTGGAAAACGTTCTTCGGGGCGAAAACTCTCAAGGATCTTACCGCTGTTGAGATCCAGTTCGATGTAACCCACTCGTGCACCCAACTGATCTTCAGCATCTTTTACTTTCACCAGCGTTTCTGGGTGAGCAAAAACAGGAAGGCAAAATGCCGCAAAAAAGGGAATAAGGGCGACACGGAAATGTTGAATACTCATACTCTTCCTTTTTCAATGGGTAATAACTGATATAATTAAATTGAAGCTCTAATTTGTGAGTTTAGTATACATGCATTTACTTATAATACAGTTTTTTAGTTTTGCTGGCCGCATCTTCTCAAATATGCTTCCCAGCCTGCTTTTCTGTAACGTTCACCCTCTACCTTAGCATCCCTTCCCTTTGCAAATAGTCCTCTTCCAACAATAATAATGTCAGATCCTGTAGAGACCACATCATCCACGGTTCTATACTGTTGACCCAATGCGTCTCCCTTGTCATCTAAACCCACACCGGGTGTCATAATCAACCAATCGTAACCTTCATCTCTTCCACCCATGTCTCTTTGAGCAATAAAGCCGATAACAAAATCTTTGTCGCTCTTCGCAATGTCAACAGTACCCTTAGTATATTCTCCAGTAGATAGGGAGCCCTTGCATGACAATTCTGCTAACATCAAAAGGCCTCTAGGTTCCTTTGTTACTTCTTCTGCCGCCTGCTTCAAACCGCTAACAATACCTGGGCCCACCACACCGTGTGCATTCGTAATGTCTGCCCATTCTGCTATTCTGTATACACCCGCAGAGTACTGCAATTTGACTGTATTACCAATGTCAGCAAATTTTCTGTCTTCGAAGAGTAAAAAATTGTACTTGGCGGATAATGCCTTTAGCGGCTTAACTGTGCCCTCCATGGAAAAATCAGTCAAGATATCCACATGTGTTTTTAGTAAACAAATTTTGGGACCTAATGCTTCAACTAACTCCAGTAATTCCTTGGTGGTACGAACATCCAATGAAGCACACAAGTTTGTTTGCTTTTCGTGCATGATATTAAATAGCTTGGCAGCAACAGGACTAGGATGAGTAGCAGCACGTTCCTTATATGTAGCTTTCGACATGATTTATCTTCGTTTCCTGCAGGTTTTTGTTCTGTGCAGTTGGGTTAAGAATACTGGGCAATTTCATGTTTCTTCAACACTACATATGCGTATATATACCAATCTAAGTCTGTGCTCCTTCCTTCGTTCTTCCTTCTGTTCGGAGATTACCGAATCAAAAAAATTTCAAAGAAACCGAAATCAAAAAAAAGAATAAAAAAAAAATGATGAATTGAATTGAAAAGCTAGCTTATCGATGATAAGCTGTCAAAGATGAGAATTAATTCCACGGACTATAGACTATACTAGATACTCCGTCTACTGTACGATACACTTCCGCTCAGGTCCTTGTCCTTTAACGAGGCCTTACCACTCTTTTGTTACTCTATTGATCCAGCTCAGCAAAGGCAGTGTGATCTAAGATTCTATCTTCGCGATGTAGTAAAACTAGCTAGACCGAGAAAGAGACTAGAAATGCAAAAGGCACTTCTACAATGGCTGCCATCATTATTATCCGATGTGACGCTGCAGCTTCTCAATGATATTCGAATACGCTTTGAGGAGATACAGCCTAATATCCGACAAACTGTTTTACAGATTTACGATCGTACTTGTTACCCATCATTGAATTTTGAACATCCGAACCTGGGAGTTTTCCCTGAAACAGATAGTATATTTGAACCTGTATAATAATATATAGTCTAGCGCTTTACGGAAGACAATGTATGTATTTCGGTTCCTGGAGAAACTATTGCATCTATTGCATAGGTAATCTTGCACGTCGCATCCCCGGTTCATTTTCTGCGTTTCCATCTTGCACTTCAATAGCATATCTTTGTTAACGAAGCATCTGTGCTTCATTTTGTAGAACAAAAATGCAACGCGAGAGCGCTAATTTTTCAAACAAAGAATCTGAGCTGCATTTTTACAGAACAGAAATGCAACGCGAAAGCGCTATTTTACCAACGAAGAATCTGTGCTTCATTTTTGTAAAACAAAAATGCAACGCGACGAGAGCGCTAATTTTTCAAACAAAGAATCTGAGCTGCATTTTTACAGAACAGAAATGCAACGCGAGAGCGCTATTTTACCAACAAAGAATCTATACTTCTTTTTTGTTCTACAAAAATGCATCCCGAGAGCGCTATTTTTCTAACAAAGCATCTTAGATTACTTTTTTTCTCCTTTGTGCGCTCTATAATGCAGTCTCTTGATAACTTTTTGCACTGTAGGTCCGTTAAGGTTAGAAGAAGGCTACTTTGGTGTCTATTTTCTCTTCCATAAAAAAAGCCTGACTCCACTTCCCGCGTTTACTGATTACTAGCGAAGCTGCGGGTGCATTTTTTCAAGATAAAGGCATCCCCGATTATATTCTATACCGATGTGGATTGCGCATACTTTGTGAACAGAAAGTGATAGCGTTGATGATTCTTCATTGGTCAGAAAATTATGAACGGTTTCTTCTATTTTGTCTCTATATACTACGTATAGGAAATGTTTACATTTTCGTATTGTTTTCGATTCACTCTATGAATAGTTCTTACTACAATTTTTTTGTCTAAAGAGTAATACTAGAGATAAACATAAAAAATGTAGAGGTCGAGTTTAGATGCAAGTTCAAGGAGCGAAAGGTGGATGGGTAGGTTATATAGGGATATAGCACAGAGATATATAGCAAAGAGATACTTTTGAGCAATGTTTGTGGAAGCGGTATTCGCAATGGGAAGCTCCACCCCGGTTGATAATCAGAAAAGCCCCAAAAACAGGAAGATTGTATAAGCAAATATTTAAATTGTAAACGTTAATATTTTGTTAAAATTCGCGTTAAATTTTTGTTAAATCAGCTCATTTTTTAACGAATAGCCCGAAATCGGCAAAATCCCTTATAAATCAAAAGAATAGACCGAGATAGGGTTGAGTGTTGTTCCAGTTTCCAACAAGAGTCCACTATTAAAGAACGTGGACTCCAACGTCAAAGGGCGAAAAAGGGTCTATCAGGGCGATGGCCCACTACGTGAACCATCACCCTAATCAAGTTTTTTGGGGTCGAGGTGCCGTAAAGCAGTAAATCGGAAGGGTAAACGGATGCCCCCATTTAGAGCTTGACGGGGAAAGCCGGCGAACGTGGCGAGAAAGGAAGGGAAGAAAGCGAAAGGAGCGGGGGCTAGGGCGGTGGGAAGTGTAGGGGTCACGCTGGGCGTAACCACCACACCCGCCGCGCTTAATGGGGCGCTACAGGGCGCGTGGGGATGATCCACTAGT</t>
  </si>
  <si>
    <t>pESC-His</t>
    <phoneticPr fontId="11" type="noConversion"/>
  </si>
  <si>
    <t>TCGCGCGTTTCGGTGATGACGGTGAAAACCTCTGACACATGCAGCTCCCGGAGACGGTCACAGCTTGTCTGTAAGCGGATGCCGGGAGCAGACAAGCCCGTCAGGGCGCGTCAGCGGGTGTTGGCGGGTGTCGGGGCTGGCTTAACTATGCGGCATCAGAGCAGATTGTACTGAGAGTGCACCATAAATTCCCGTTTTAAGAGCTTGGTGAGCGCTAGGAGTCACTGCCAGGTATCGTTTGAACACGGCATTAGTCAGGGAAGTCATAACACAGTCCTTTCCCGCAATTTTCTTTTTCTATTACTCTTGGCCTCCTCTAGTACACTCTATATTTTTTTATGCCTCGGTAATGATTTTCATTTTTTTTTTTCCACCTAGCGGATGACTCTTTTTTTTTCTTAGCGATTGGCATTATCACATAATGAATTATACATTATATAAAGTAATGTGATTTCTTCGAAGAATATACTAAAAAATGAGCAGGCAAGATAAACGAAGGCAAAGATGACAGAGCAGAAAGCCCTAGTAAAGCGTATTACAAATGAAACCAAGATTCAGATTGCGATCTCTTTAAAGGGTGGTCCCCTAGCGATAGAGCACTCGATCTTCCCAGAAAAAGAGGCAGAAGCAGTAGCAGAACAGGCCACACAATCGCAAGTGATTAACGTCCACACAGGTATAGGGTTTCTGGACCATATGATACATGCTCTGGCCAAGCATTCCGGCTGGTCGCTAATCGTTGAGTGCATTGGTGACTTACACATAGACGACCATCACACCACTGAAGACTGCGGGATTGCTCTCGGTCAAGCTTTTAAAGAGGCCCTAGGGGCCGTGCGTGGAGTAAAAAGGTTTGGATCAGGATTTGCGCCTTTGGATGAGGCACTTTCCAGAGCGGTGGTAGATCTTTCGAACAGGCCGTACGCAGTTGTCGAACTTGGTTTGCAAAGGGAGAAAGTAGGAGATCTCTCTTGCGAGATGATCCCGCATTTTCTTGAAAGCTTTGCAGAGGCTAGCAGAATTACCCTCCACGTTGATTGTCTGCGAGGCAAGAATGATCATCACCGTAGTGAGAGTGCGTTCAAGGCTCTTGCGGTTGCCATAAGAGAAGCCACCTCGCCCAATGGTACCAACGATGTTCCCTCCACCAAAGGTGTTCTTATGTAGTGACACCGATTATTTAAAGCTGCAGCATACGATATATATACATGTGTATATATGTATACCTATGAATGTCAGTAAGTATGTATACGAACAGTATGATACTGAAGATGACAAGGTAATGCATCATTCTATACGTGTCATTCTGAACGAGGCGCGCTTTCCTTTTTTCTTTTTGCTTTTTCTTTTTTTTTCTCTTGAACTCGACGGATCTATGCGGTGTGAAATACCGCACAGATGCGTAAGGAGAAAATACCGCATCAGG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ATTCGCCATTCAGGCTGCGCAACTGTTGGGAAGGGCGATCGGTGCGGGCCTCTTCGCTATTACGCCAGCTGAATTGGAGCGACCTCATGCTATACCTGAGAAAGCAACCTGACCTACAGGAAAGAGTTACTCAAGAATAAGAATTTTCGTTTTAAAACCTAAGAGTCACTTTAAAATTTGTATACACTTATTTTTTTTATAACTTATTTAATAATAAAAATCATAAATCATAAGAAATTCGCTTATTTAGAAGTGTCAACAACGTATCTACCAACGATTTGACCCTTTTCCATCTTTTCGTAAATTTCTGGCAAGGTAGACAAGCCGACAACCTTGATTGGAGACTTGACCAAACCTCTGGCGAAGAATTGTTAATTAAGAGCTCAGATCTTATCGTCGTCATCCTTGTAATCCATCGATACTAGTGCGGCCGCCCTTTAGTGAGGGTTGAATTCGAATTTTCAAAAATTCTTACTTTTTTTTTGGATGGACGCAAAGAAGTTTAATAATCATATTACATGGCATTACCACCATATACATATCCATATACATATCCATATCTAATCTTACTTATATGTTGTGGAAATGTAAAGAGCCCCATTATCTTAGCCTAAAAAAACCTTCTCTTTGGAACTTTCAGTAATACGCTTAACTGCTCATTGCTATATTGAAGTACGGATTAGAAGCCGCCGAGCGGGTGACAGCCCTCCGAAGGAAGACTCTCCTCCGTGCGTCCTCGTCTTCACCGGTCGCGTTCCTGAAACGCAGATGTGCCTCGCGCCGCACTGCTCCGAACAATAAAGATTCTACAATACTAGCTTTTATGGTTATGAAGAGGAAAAATTGGCAGTAACCTGGCCCCACAAACCTTCAAATGAACGAATCAAATTAACAACCATAGGATGATAATGCGATTAGTTTTTTAGCCTTATTTCTGGGGTAATTAATCAGCGAAGCGATGATTTTTGATCTATTAACAGATATATAAATGCAAAAACTGCATAACCACTTTAACTAATACTTTCAACATTTTCGGTTTGTATTACTTCTTATTCAAATGTAATAAAAGTATCAACAAAAAATTGTTAATATACCTCTATACTTTAACGTCAAGGAGAAAAAACCCCGGATCCGTAATACGACTCACTATAGGGCCCGGGCGTCGACATGGAACAGAAGTTGATTTCCGAAGAAGACCTCGAGTAAGCTTGGTACCGCGGCTAGCTAAGATCCGCTCTAACCGAAAAGGAAGGAGTTAGACAACCTGAAGTCTAGGTCCCTATTTATTTTTTTATAGTTATGTTAGTATTAAGAACGTTATTTATATTTCAAATTTTTCTTTTTTTTCTGTACAGACGCGTGTACGCATGTAACATTATACTGAAAACCTTGCTTGAGAAGGTTTTGGGACGCTCGAAGAT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ACGAAGCATCTGTGCTTCATTTTGTAGAACAAAAATGCAACGCGAGAGCGCTAATTTTTCAAACAAAGAATCTGAGCTGCATTTTTACAGAACAGAAATGCAACGCGAAAGCGCTATTTTACCAACGAAGAATCTGTGCTTCATTTTTGTAAAACAAAAATGCAACGCGAGAGCGCTAATTTTTCAAACAAAGAATCTGAGCTGCATTTTTACAGAACAGAAATGCAACGCGAGAGCGCTATTTTACCAACAAAGAATCTATACTTCTTTTTTGTTCTACAAAAATGCATCCCGAGAGCGCTATTTTTCTAACAAAGCATCTTAGATTACTTTTTTTCTCCTTTGTGCGCTCTATAATGCAGTCTCTTGATAACTTTTTGCACTGTAGGTCCGTTAAGGTTAGAAGAAGGCTACTTTGGTGTCTATTTTCTCTTCCATAAAAAAAGCCTGACTCCACTTCCCGCGTTTACTGATTACTAGCGAAGCTGCGGGTGCATTTTTTCAAGATAAAGGCATCCCCGATTATATTCTATACCGATGTGGATTGCGCATACTTTGTGAACAGAAAGTGATAGCGTTGATGATTCTTCATTGGTCAGAAAATTATGAACGGTTTCTTCTATTTTGTCTCTATATACTACGTATAGGAAATGTTTACATTTTCGTATTGTTTTCGATTCACTCTATGAATAGTTCTTACTACAATTTTTTTGTCTAAAGAGTAATACTAGAGATAAACATAAAAAATGTAGAGGTCGAGTTTAGATGCAAGTTCAAGGAGCGAAAGGTGGATGGGTAGGTTATATAGGGATATAGCACAGAGATATATAGCAAAGAGATACTTTTGAGCAATGTTTGTGGAAGCGGTATTCGCAATATTTTAGTAGCTCGTTACAGTCCGGTGCGTTTTTGGTTTTTTGAAAGTGCGTCTTCAGAGCGCTTTTGGTTTTCAAAAGCGCTCTGAAGTTCCTATACTTTCTAGAGAATAGGAACTTCGGAATAGGAACTTCAAAGCGTTTCCGAAAACGAGCGCTTCCGAAAATGCAACGCGAGCTGCGCACATACAGCTCACTGTTCACGTCGCACCTATATCTGCGTGTTGCCTGTATATATATATACATGAGAAGAACGGCATAGTGCGTGTTTATGCTTAAATGCGTACTTATATGCGTCTATTTATGTAGGATGAAAGGTAGTCTAGTACCTCCTGTGATATTATCCCATTCCATGCGGGGTATCGTATGCTTCCTTCAGCACTACCCTTTAGCTGTTCTATATGCTGCCACTCCTCAATTGGATTAGTCTCATCCTTCAATGCTATCATTTCCTTTGATATTGGATCATACTAAGAAACCATTATTATCATGACATTAACCTATAAAAATAGGCGTATCACGAGGCCCTTTCGTC</t>
    <phoneticPr fontId="11" type="noConversion"/>
  </si>
  <si>
    <t>pESC-Leu</t>
    <phoneticPr fontId="11" type="noConversion"/>
  </si>
  <si>
    <t>TCGCGCGTTTCGGTGATGACGGTGAAAACCTCTGACACATGCAGCTCCCGGAGACGGTCACAGCTTGTCTGTAAGCGGATGCCGGGAGCAGACAAGCCCGTCAGGGCGCGTCAGCGGGTGTTGGCGGGTGTCGGGGCTGGCTTAACTATGCGGCATCAGAGCAGATTGTACTGAGAGTGCACCATATCGACTACGTCGTTAAGGCCGTTTCTGACAGAGTAAAATTCTTGAGGGAACTTTCACCATTATGGGAAATGGTTCAAGAAGGTATTGACTTAAACTCCATCAAATGGTCAGGTCATTGAGTGTTTTTTATTTGTTGTATTTTTTTTTTTTTAGAGAAAATCCTCCAATATATAAATTAGGAATCATAGTTTCATGATTTTCTGTTACACCTAACTTTTTGTGTGGTGCCCTCCTCCTTGTCAATATTAATGTTAAAGTGCAATTCTTTTTCCTTATCACGTTGAGCCATTAGTATCAATTTGCTTACCTGTATTCCTTTACATCCTCCTTTTTCTCCTTCTTGATAAATGTATGTAGATTGCGTATATAGTTTCGTCTACCCTATGAACATATTCCATTTTGTAATTTCGTGTCGTTTCTATTATGAATTTCATTTATAAAGTTTATGTACAAATATCATAAAAAAAGAGAATCTTTTTAAGCAAGGATTTTCTTAACTTCTTCGGCGACAGCATCACCGACTTCGGTGGTACTGTTGGAACCACCTAAATCACCAGTTCTGATACCTGCATCCAAAACCTTTTTAACTGCATCTTCAATGGCCTTACCTTCTTCAGGCAAGTTCAATGACAATTTCAACATCATTGCAGCAGACAAGATAGTGGCGATAGGGTTGACCTTATTCTTTGGCAAATCTGGAGCAGAACCGTGGCATGGTTCGTACAAACCAAATGCGGTGTTCTTGTCTGGCAAAGAGGCCAAGGACGCAGATGGCAACAAACCCAAGGAACCTGGGATAACGGAGGCTTCATCGGAGATGATATCACCAAACATGTTGCTGGTGATTATAATACCATTTAGGTGGGTTGGGTTCTTAACTAGGATCATGGCGGCAGAATCAATCAATTGATGTTGAACCTTCAATGTAGGGAATTCGTTCTTGATGGTTTCCTCCACAGTTTTTCTCCATAATCTTGAAGAGGCCAAAACATTAGCTTTATCCAAGGACCAAATAGGCAATGGTGGCTCATGTTGTAGGGCCATGAAAGCGGCCATTCTTGTGATTCTTTGCACTTCTGGAACGGTGTATTGTTCACTATCCCAAGCGACACCATCACCATCGTCTTCCTTTCTCTTACCAAAGTAAATACCTCCCACTAATTCTCTGACAACAACGAAGTCAGTACCTTTAGCAAATTGTGGCTTGATTGGAGATAAGTCTAAAAGAGAGTCGGATGCAAAGTTACATGGTCTTAAGTTGGCGTACAATTGAAGTTCTTTACGGATTTTTAGTAAACCTTGTTCAGGTCTAACACTACCGGTACCCCATTTAGGACCACCCACAGCACCTAACAAAACGGCATCAGCCTTCTTGGAGGCTTCCAGCGCCTCATCTGGAAGTGGAACACCTGTAGCATCGATAGCAGCACCACCAATTAAATGATTTTCGAAATCGAACTTGACATTGGAACGAACATCAGAAATAGCTTTAAGAACCTTAATGGCTTCGGCTGTGATTTCTTGACCAACGTGGTCACCTGGCAAAACGACGATCTTCTTAGGGGCAGACATTAGAATGGTATATCCTTGAAATATATATATATATATTGCTGAAATGTAAAAGGTAAGAAAAGTTAGAAAGTAAGACGATTGCTAACCACCTATTGGAAAAAACAATAGGTCCTTAAATAATATTGTCAACTTCAAGTATTGTGATGCAAGCATTTAGTCATGAACGCTTCTCTATTCTATATGAAAAGCCGGTTCCGGCGCTCTCACCTTTCCTTTTTCTCCCAATTTTTCAGTTGAAAAAGGTATATGCGTCAGGCGACCTCTGAAATTAACAAAAAATTTCCAGTCATCGAATTTGATTCTGTGCGATAGCGCCCCTGTGTGTTCTCGTTATGTTGAGGAAAAAAATAATGGTTGCTAAGAGATTCGAACTCTTGCATCTTACGATACCTGAGTATTCCCACAGTTAACTGCGGTCAAGATATTTCTTGAATCAGGCGCCTTAGACCGCTCGGCCAAACAACCAATTACTTGTTGAGAAATAGAGTATAATTATCCTATAAATATAACGTTTTTGAACACACATGAACAAGGAAGTACAGGACAATTGATTTTGAAGAGAATGTGGATTTTGATGTAATTGTTGGGATTCCATTTTTAATAAGGCAATAATATTAGGTATGTAGATATACTAGAAGTTCTCCTCGACCGGTCGATATGCGGTGTGAAATACCGCACAGATGCGTAAGGAGAAAATACCGCATCAGG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ATTCGCCATTCAGGCTGCGCAACTGTTGGGAAGGGCGATCGGTGCGGGCCTCTTCGCTATTACGCCAGCTGAATTGGAGCGACCTCATGCTATACCTGAGAAAGCAACCTGACCTACAGGAAAGAGTTACTCAAGAATAAGAATTTTCGTTTTAAAACCTAAGAGTCACTTTAAAATTTGTATACACTTATTTTTTTTATAACTTATTTAATAATAAAAATCATAAATCATAAGAAATTCGCTTATTTAGAAGTGTCAACAACGTATCTACCAACGATTTGACCCTTTTCCATCTTTTCGTAAATTTCTGGCAAGGTAGACAAGCCGACAACCTTGATTGGAGACTTGACCAAACCTCTGGCGAAGAATTGTTAATTAAGAGCTCAGATCTTATCGTCGTCATCCTTGTAATCCATCGATACTAGTGCGGCCGCCCTTTAGTGAGGGTTGAATTCGAATTTTCAAAAATTCTTACTTTTTTTTTGGATGGACGCAAAGAAGTTTAATAATCATATTACATGGCATTACCACCATATACATATCCATATACATATCCATATCTAATCTTACTTATATGTTGTGGAAATGTAAAGAGCCCCATTATCTTAGCCTAAAAAAACCTTCTCTTTGGAACTTTCAGTAATACGCTTAACTGCTCATTGCTATATTGAAGTACGGATTAGAAGCCGCCGAGCGGGTGACAGCCCTCCGAAGGAAGACTCTCCTCCGTGCGTCCTCGTCTTCACCGGTCGCGTTCCTGAAACGCAGATGTGCCTCGCGCCGCACTGCTCCGAACAATAAAGATTCTACAATACTAGCTTTTATGGTTATGAAGAGGAAAAATTGGCAGTAACCTGGCCCCACAAACCTTCAAATGAACGAATCAAATTAACAACCATAGGATGATAATGCGATTAGTTTTTTAGCCTTATTTCTGGGGTAATTAATCAGCGAAGCGATGATTTTTGATCTATTAACAGATATATAAATGCAAAAACTGCATAACCACTTTAACTAATACTTTCAACATTTTCGGTTTGTATTACTTCTTATTCAAATGTAATAAAAGTATCAACAAAAAATTGTTAATATACCTCTATACTTTAACGTCAAGGAGAAAAAACCCCGGATCCGTAATACGACTCACTATAGGGCCCGGGCGTCGACATGGAACAGAAGTTGATTTCCGAAGAAGACCTCGAGTAAGCTTGGTACCGCGGCTAGCTAAGATCCGCTCTAACCGAAAAGGAAGGAGTTAGACAACCTGAAGTCTAGGTCCCTATTTATTTTTTTATAGTTATGTTAGTATTAAGAACGTTATTTATATTTCAAATTTTTCTTTTTTTTCTGTACAGACGCGTGTACGCATGTAACATTATACTGAAAACCTTGCTTGAGAAGGTTTTGGGACGCTCGAAGAT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ACGAAGCATCTGTGCTTCATTTTGTAGAACAAAAATGCAACGCGAGAGCGCTAATTTTTCAAACAAAGAATCTGAGCTGCATTTTTACAGAACAGAAATGCAACGCGAAAGCGCTATTTTACCAACGAAGAATCTGTGCTTCATTTTTGTAAAACAAAAATGCAACGCGAGAGCGCTAATTTTTCAAACAAAGAATCTGAGCTGCATTTTTACAGAACAGAAATGCAACGCGAGAGCGCTATTTTACCAACAAAGAATCTATACTTCTTTTTTGTTCTACAAAAATGCATCCCGAGAGCGCTATTTTTCTAACAAAGCATCTTAGATTACTTTTTTTCTCCTTTGTGCGCTCTATAATGCAGTCTCTTGATAACTTTTTGCACTGTAGGTCCGTTAAGGTTAGAAGAAGGCTACTTTGGTGTCTATTTTCTCTTCCATAAAAAAAGCCTGACTCCACTTCCCGCGTTTACTGATTACTAGCGAAGCTGCGGGTGCATTTTTTCAAGATAAAGGCATCCCCGATTATATTCTATACCGATGTGGATTGCGCATACTTTGTGAACAGAAAGTGATAGCGTTGATGATTCTTCATTGGTCAGAAAATTATGAACGGTTTCTTCTATTTTGTCTCTATATACTACGTATAGGAAATGTTTACATTTTCGTATTGTTTTCGATTCACTCTATGAATAGTTCTTACTACAATTTTTTTGTCTAAAGAGTAATACTAGAGATAAACATAAAAAATGTAGAGGTCGAGTTTAGATGCAAGTTCAAGGAGCGAAAGGTGGATGGGTAGGTTATATAGGGATATAGCACAGAGATATATAGCAAAGAGATACTTTTGAGCAATGTTTGTGGAAGCGGTATTCGCAATATTTTAGTAGCTCGTTACAGTCCGGTGCGTTTTTGGTTTTTTGAAAGTGCGTCTTCAGAGCGCTTTTGGTTTTCAAAAGCGCTCTGAAGTTCCTATACTTTCTAGAGAATAGGAACTTCGGAATAGGAACTTCAAAGCGTTTCCGAAAACGAGCGCTTCCGAAAATGCAACGCGAGCTGCGCACATACAGCTCACTGTTCACGTCGCACCTATATCTGCGTGTTGCCTGTATATATATATACATGAGAAGAACGGCATAGTGCGTGTTTATGCTTAAATGCGTACTTATATGCGTCTATTTATGTAGGATGAAAGGTAGTCTAGTACCTCCTGTGATATTATCCCATTCCATGCGGGGTATCGTATGCTTCCTTCAGCACTACCCTTTAGCTGTTCTATATGCTGCCACTCCTCAATTGGATTAGTCTCATCCTTCAATGCTATCATTTCCTTTGATATTGGATCATACTAAGAAACCATTATTATCATGACATTAACCTATAAAAATAGGCGTATCACGAGGCCCTTTCGTC</t>
    <phoneticPr fontId="11" type="noConversion"/>
  </si>
  <si>
    <t>pESC-TRP</t>
    <phoneticPr fontId="11" type="noConversion"/>
  </si>
  <si>
    <t>TCGCGCGTTTCGGTGATGACGGTGAAAACCTCTGACACATGCAGCTCCCGGAGACGGTCACAGCTTGTCTGTAAGCGGATGCCGGGAGCAGACAAGCCCGTCAGGGCGCGTCAGCGGGTGTTGGCGGGTGTCGGGGCTGGCTTAACTATGCGGCATCAGAGCAGATTGTACTGAGAGTGCACCATAGATCAACGACATTACTATATATATAATATAGGAAGCATTTAATAGAACAGCATCGTAATATATGTGTACTTTGCAGTTATGACGCCAGATGGCAGTAGTGGAAGATATTCTTTATTGAAAAATAGCTTGTCACCTTACGTACAATCTTGATCCGGAGCTTTTCTTTTTTTGCCGATTAAGAATTAATTCGGTCGAAAAAAGAAAAGGAGAGGGCCAAGAGGGAGGGCATTGGTGACTATTGAGCACGTGAGTATACGTGATTAAGCACACAAAGGCAGCTTGGAGTATGTCTGTTATTAATTTCACAGGTAGTTCTGGTCCATTGGTGAAAGTTTGCGGCTTGCAGAGCACAGAGGCCGCAGAATGTGCTCTAGATTCCGATGCTGACTTGCTGGGTATTATATGTGTGCCCAATAGAAAGAGAACAATTGACCCGGTTATTGCAAGGAAAATTTCAAGTCTTGTAAAAGCATATAAAAATAGTTCAGGCACTCCGAAATACTTGGTTGGCGTGTTTCGTAATCAACCTAAGGAGGATGTTTTGGCTCTGGTCAATGATTACGGCATTGATATCGTCCAACTGCATGGAGATGAGTCGTGGCAAGAATACCAAGAGTTCCTCGGTTTGCCAGTTATTAAAAGACTCGTATTTCCAAAAGACTGCAACATACTACTCAGTGCAGCTTCACAGAAACCTCATTCGTTTATTCCCTTGTTTGATTCAGAAGCAGGTGGGACAGGTGAACTTTTGGATTGGAACTCGATTTCTGACTGGGTTGGAAGGCAAGAGAGCCCCGAAAGCTTACATTTTATGTTAGCTGGTGGACTGACGCCAGAAAATGTTGGTGATGCGCTTAGATTAAATGGCGTTATTGGTGTTGATGTAAGCGGAGGTGTGGAGACAAATGGTGTAAAAGACTCTAACAAAATAGCAAATTTCGTCAAAAATGCTAAGAAATAGGTTATTACTGAGTAGTATTTATTTAAGTATTGTTTGTGCACTTGCCGATCTATGCGGTGTGAAATACCGCACAGATGCGTAAGGAGAAAATACCGCATCAGG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ATTCGCCATTCAGGCTGCGCAACTGTTGGGAAGGGCGATCGGTGCGGGCCTCTTCGCTATTACGCCAGCTGAATTGGAGCGACCTCATGCTATACCTGAGAAAGCAACCTGACCTACAGGAAAGAGTTACTCAAGAATAAGAATTTTCGTTTTAAAACCTAAGAGTCACTTTAAAATTTGTATACACTTATTTTTTTTATAACTTATTTAATAATAAAAATCATAAATCATAAGAAATTCGCTTATTTAGAAGTGTCAACAACGTATCTACCAACGATTTGACCCTTTTCCATCTTTTCGTAAATTTCTGGCAAGGTAGACAAGCCGACAACCTTGATTGGAGACTTGACCAAACCTCTGGCGAAGAATTGTTAATTAAGAGCTCAGATCTTATCGTCGTCATCCTTGTAATCCATCGATACTAGTGCGGCCGCCCTTTAGTGAGGGTTGAATTCGAATTTTCAAAAATTCTTACTTTTTTTTTGGATGGACGCAAAGAAGTTTAATAATCATATTACATGGCATTACCACCATATACATATCCATATACATATCCATATCTAATCTTACTTATATGTTGTGGAAATGTAAAGAGCCCCATTATCTTAGCCTAAAAAAACCTTCTCTTTGGAACTTTCAGTAATACGCTTAACTGCTCATTGCTATATTGAAGTACGGATTAGAAGCCGCCGAGCGGGTGACAGCCCTCCGAAGGAAGACTCTCCTCCGTGCGTCCTCGTCTTCACCGGTCGCGTTCCTGAAACGCAGATGTGCCTCGCGCCGCACTGCTCCGAACAATAAAGATTCTACAATACTAGCTTTTATGGTTATGAAGAGGAAAAATTGGCAGTAACCTGGCCCCACAAACCTTCAAATGAACGAATCAAATTAACAACCATAGGATGATAATGCGATTAGTTTTTTAGCCTTATTTCTGGGGTAATTAATCAGCGAAGCGATGATTTTTGATCTATTAACAGATATATAAATGCAAAAACTGCATAACCACTTTAACTAATACTTTCAACATTTTCGGTTTGTATTACTTCTTATTCAAATGTAATAAAAGTATCAACAAAAAATTGTTAATATACCTCTATACTTTAACGTCAAGGAGAAAAAACCCCGGATCCGTAATACGACTCACTATAGGGCCCGGGCGTCGACATGGAACAGAAGTTGATTTCCGAAGAAGACCTCGAGTAAGCTTGGTACCGCGGCTAGCTAAGATCCGCTCTAACCGAAAAGGAAGGAGTTAGACAACCTGAAGTCTAGGTCCCTATTTATTTTTTTATAGTTATGTTAGTATTAAGAACGTTATTTATATTTCAAATTTTTCTTTTTTTTCTGTACAGACGCGTGTACGCATGTAACATTATACTGAAAACCTTGCTTGAGAAGGTTTTGGGACGCTCGAAGAT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ACGAAGCATCTGTGCTTCATTTTGTAGAACAAAAATGCAACGCGAGAGCGCTAATTTTTCAAACAAAGAATCTGAGCTGCATTTTTACAGAACAGAAATGCAACGCGAAAGCGCTATTTTACCAACGAAGAATCTGTGCTTCATTTTTGTAAAACAAAAATGCAACGCGAGAGCGCTAATTTTTCAAACAAAGAATCTGAGCTGCATTTTTACAGAACAGAAATGCAACGCGAGAGCGCTATTTTACCAACAAAGAATCTATACTTCTTTTTTGTTCTACAAAAATGCATCCCGAGAGCGCTATTTTTCTAACAAAGCATCTTAGATTACTTTTTTTCTCCTTTGTGCGCTCTATAATGCAGTCTCTTGATAACTTTTTGCACTGTAGGTCCGTTAAGGTTAGAAGAAGGCTACTTTGGTGTCTATTTTCTCTTCCATAAAAAAAGCCTGACTCCACTTCCCGCGTTTACTGATTACTAGCGAAGCTGCGGGTGCATTTTTTCAAGATAAAGGCATCCCCGATTATATTCTATACCGATGTGGATTGCGCATACTTTGTGAACAGAAAGTGATAGCGTTGATGATTCTTCATTGGTCAGAAAATTATGAACGGTTTCTTCTATTTTGTCTCTATATACTACGTATAGGAAATGTTTACATTTTCGTATTGTTTTCGATTCACTCTATGAATAGTTCTTACTACAATTTTTTTGTCTAAAGAGTAATACTAGAGATAAACATAAAAAATGTAGAGGTCGAGTTTAGATGCAAGTTCAAGGAGCGAAAGGTGGATGGGTAGGTTATATAGGGATATAGCACAGAGATATATAGCAAAGAGATACTTTTGAGCAATGTTTGTGGAAGCGGTATTCGCAATATTTTAGTAGCTCGTTACAGTCCGGTGCGTTTTTGGTTTTTTGAAAGTGCGTCTTCAGAGCGCTTTTGGTTTTCAAAAGCGCTCTGAAGTTCCTATACTTTCTAGAGAATAGGAACTTCGGAATAGGAACTTCAAAGCGTTTCCGAAAACGAGCGCTTCCGAAAATGCAACGCGAGCTGCGCACATACAGCTCACTGTTCACGTCGCACCTATATCTGCGTGTTGCCTGTATATATATATACATGAGAAGAACGGCATAGTGCGTGTTTATGCTTAAATGCGTACTTATATGCGTCTATTTATGTAGGATGAAAGGTAGTCTAGTACCTCCTGTGATATTATCCCATTCCATGCGGGGTATCGTATGCTTCCTTCAGCACTACCCTTTAGCTGTTCTATATGCTGCCACTCCTCAATTGGATTAGTCTCATCCTTCAATGCTATCATTTCCTTTGATATTGGATCATACTAAGAAACCATTATTATCATGACATTAACCTATAAAAATAGGCGTATCACGAGGCCCTTTCGTC</t>
    <phoneticPr fontId="11" type="noConversion"/>
  </si>
  <si>
    <t>PESC-URA</t>
    <phoneticPr fontId="11" type="noConversion"/>
  </si>
  <si>
    <t>TCGCGCGTTTCGGTGATGACGGTGAAAACCTCTGACACATGCAGCTCCCGGAGACGGTCACAGCTTGTCTGTAAGCGGATGCCGGGAGCAGACAAGCCCGTCAGGGCGCGTCAGCGGGTGTTGGCGGGTGTCGGGGCTGGCTTAACTATGCGGCATCAGAGCAGATTGTACTGAGAGTGCACCATACCACCTTTTCAATTCATCATTTTTTTTTTATTCTTTTTTTTGATTTCGGTTTCCTTGAAATTTTTTTGATTCGGTAATCTCCGAACAGAAGGAAGAACGAAGGAAGGAGCACAGACTTAGATTGGTATATATACGCATATGTAGTGTTGAAGAAACATGAAATTGCCCAGTATTCTTAACCCAACTGCACAGAACAAAAACCTGCAGGAAACGAAGATAAATCATGTCGAAAGCTACATATAAGGAACGTGCTGCTACTCATCCTAGTCCTGTTGCTGCCAAGCTATTTAATATCATGCACGAAAAGCAAACAAACTTGTGTGCTTCATTGGATGTTCGTACCACCAAGGAATTACTGGAGTTAGTTGAAGCATTAGGTCCCAAAATTTGTTTACTAAAAACACATGTGGATATCTTGACTGATTTTTCCATGGAGGGCACAGTTAAGCCGCTAAAGGCATTATCCGCCAAGTACAATTTTTTACTCTTCGAAGACAGAAAATTTGCTGACATTGGTAATACAGTCAAATTGCAGTACTCTGCGGGTGTATACAGAATAGCAGAATGGGCAGACATTACGAATGCACACGGTGTGGTGGGCCCAGGTATTGTTAGCGGTTTGAAGCAGGCGGCAGAAGAAGTAACAAAGGAACCTAGAGGCCTTTTGATGTTAGCAGAATTGTCATGCAAGGGCTCCCTATCTACTGGAGAATATACTAAGGGTACTGTTGACATTGCGAAGAGCGACAAAGATTTTGTTATCGGCTTTATTGCTCAAAGAGACATGGGTGGAAGAGATGAAGGTTACGATTGGTTGATTATGACACCCGGTGTGGGTTTAGATGACAAGGGAGACGCATTGGGTCAACAGTATAGAACCGTGGATGATGTGGTCTCTACAGGATCTGACATTATTATTGTTGGAAGAGGACTATTTGCAAAGGGAAGGGATGCTAAGGTAGAGGGTGAACGTTACAGAAAAGCAGGCTGGGAAGCATATTTGAGAAGATGCGGCCAGCAAAACTAAAAAACTGTATTATAAGTAAATGCATGTATACTAAACTCACAAATTAGAGCTTCAATTTAATTATATCAGTTATTACCCTATGCGGTGTGAAATACCGCACAGATGCGTAAGGAGAAAATACCGCATCAGG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ATTCGCCATTCAGGCTGCGCAACTGTTGGGAAGGGCGATCGGTGCGGGCCTCTTCGCTATTACGCCAGCTGAATTGGAGCGACCTCATGCTATACCTGAGAAAGCAACCTGACCTACAGGAAAGAGTTACTCAAGAATAAGAATTTTCGTTTTAAAACCTAAGAGTCACTTTAAAATTTGTATACACTTATTTTTTTTATAACTTATTTAATAATAAAAATCATAAATCATAAGAAATTCGCTTATTTAGAAGTGTCAACAACGTATCTACCAACGATTTGACCCTTTTCCATCTTTTCGTAAATTTCTGGCAAGGTAGACAAGCCGACAACCTTGATTGGAGACTTGACCAAACCTCTGGCGAAGAATTGTTAATTAAGAGCTCAGATCTTATCGTCGTCATCCTTGTAATCCATCGATACTAGTGCGGCCGCCCTTTAGTGAGGGTTGAATTCGAATTTTCAAAAATTCTTACTTTTTTTTTGGATGGACGCAAAGAAGTTTAATAATCATATTACATGGCATTACCACCATATACATATCCATATACATATCCATATCTAATCTTACTTATATGTTGTGGAAATGTAAAGAGCCCCATTATCTTAGCCTAAAAAAACCTTCTCTTTGGAACTTTCAGTAATACGCTTAACTGCTCATTGCTATATTGAAGTACGGATTAGAAGCCGCCGAGCGGGTGACAGCCCTCCGAAGGAAGACTCTCCTCCGTGCGTCCTCGTCTTCACCGGTCGCGTTCCTGAAACGCAGATGTGCCTCGCGCCGCACTGCTCCGAACAATAAAGATTCTACAATACTAGCTTTTATGGTTATGAAGAGGAAAAATTGGCAGTAACCTGGCCCCACAAACCTTCAAATGAACGAATCAAATTAACAACCATAGGATGATAATGCGATTAGTTTTTTAGCCTTATTTCTGGGGTAATTAATCAGCGAAGCGATGATTTTTGATCTATTAACAGATATATAAATGCAAAAACTGCATAACCACTTTAACTAATACTTTCAACATTTTCGGTTTGTATTACTTCTTATTCAAATGTAATAAAAGTATCAACAAAAAATTGTTAATATACCTCTATACTTTAACGTCAAGGAGAAAAAACCCCGGATCCGTAATACGACTCACTATAGGGCCCGGGCGTCGACATGGAACAGAAGTTGATTTCCGAAGAAGACCTCGAGTAAGCTTGGTACCGCGGCTAGCTAAGATCCGCTCTAACCGAAAAGGAAGGAGTTAGACAACCTGAAGTCTAGGTCCCTATTTATTTTTTTATAGTTATGTTAGTATTAAGAACGTTATTTATATTTCAAATTTTTCTTTTTTTTCTGTACAGACGCGTGTACGCATGTAACATTATACTGAAAACCTTGCTTGAGAAGGTTTTGGGACGCTCGAAGAT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ACGAAGCATCTGTGCTTCATTTTGTAGAACAAAAATGCAACGCGAGAGCGCTAATTTTTCAAACAAAGAATCTGAGCTGCATTTTTACAGAACAGAAATGCAACGCGAAAGCGCTATTTTACCAACGAAGAATCTGTGCTTCATTTTTGTAAAACAAAAATGCAACGCGAGAGCGCTAATTTTTCAAACAAAGAATCTGAGCTGCATTTTTACAGAACAGAAATGCAACGCGAGAGCGCTATTTTACCAACAAAGAATCTATACTTCTTTTTTGTTCTACAAAAATGCATCCCGAGAGCGCTATTTTTCTAACAAAGCATCTTAGATTACTTTTTTTCTCCTTTGTGCGCTCTATAATGCAGTCTCTTGATAACTTTTTGCACTGTAGGTCCGTTAAGGTTAGAAGAAGGCTACTTTGGTGTCTATTTTCTCTTCCATAAAAAAAGCCTGACTCCACTTCCCGCGTTTACTGATTACTAGCGAAGCTGCGGGTGCATTTTTTCAAGATAAAGGCATCCCCGATTATATTCTATACCGATGTGGATTGCGCATACTTTGTGAACAGAAAGTGATAGCGTTGATGATTCTTCATTGGTCAGAAAATTATGAACGGTTTCTTCTATTTTGTCTCTATATACTACGTATAGGAAATGTTTACATTTTCGTATTGTTTTCGATTCACTCTATGAATAGTTCTTACTACAATTTTTTTGTCTAAAGAGTAATACTAGAGATAAACATAAAAAATGTAGAGGTCGAGTTTAGATGCAAGTTCAAGGAGCGAAAGGTGGATGGGTAGGTTATATAGGGATATAGCACAGAGATATATAGCAAAGAGATACTTTTGAGCAATGTTTGTGGAAGCGGTATTCGCAATATTTTAGTAGCTCGTTACAGTCCGGTGCGTTTTTGGTTTTTTGAAAGTGCGTCTTCAGAGCGCTTTTGGTTTTCAAAAGCGCTCTGAAGTTCCTATACTTTCTAGAGAATAGGAACTTCGGAATAGGAACTTCAAAGCGTTTCCGAAAACGAGCGCTTCCGAAAATGCAACGCGAGCTGCGCACATACAGCTCACTGTTCACGTCGCACCTATATCTGCGTGTTGCCTGTATATATATATACATGAGAAGAACGGCATAGTGCGTGTTTATGCTTAAATGCGTACTTATATGCGTCTATTTATGTAGGATGAAAGGTAGTCTAGTACCTCCTGTGATATTATCCCATTCCATGCGGGGTATCGTATGCTTCCTTCAGCACTACCCTTTAGCTGTTCTATATGCTGCCACTCCTCAATTGGATTAGTCTCATCCTTCAATGCTATCATTTCCTTTGATATTGGATCATACTAAGAAACCATTATTATCATGACATTAACCTATAAAAATAGGCGTATCACGAGGCCCTTTCGTC</t>
    <phoneticPr fontId="11" type="noConversion"/>
  </si>
  <si>
    <t>pPICZαA</t>
  </si>
  <si>
    <t>Zeocin</t>
    <phoneticPr fontId="11" type="noConversion"/>
  </si>
  <si>
    <t>agatctaacatccaaagacgaaaggttgaatgaaacctttttgccatccgacatccacaggtccattctcacacataagtgccaaacgcaacaggaggggatacactagcagcagaccgttgcaaacgcaggacctccactcctcttctcctcaacacccacttttgccatcgaaaaaccagcccagttattgggcttgattggagctcgctcattccaattccttctattaggctactaacaccatgactttattagcctgtctatcctggcccccctggcgaggttcatgtttgtttatttccgaatgcaacaagctccgcattacacccgaacatcactccagatgagggctttctgagtgtggggtcaaatagtttcatgttccccaaatggcccaaaactgacagtttaaacgctgtcttggaacctaatatgacaaaagcgtgatctcatccaagatgaactaagtttggttcgttgaaatgctaacggccagttggtcaaaaagaaacttccaaaagtcggcataccgtttgtcttgtttggtattgattgacgaatgctcaaaaataatctcattaatgcttagcgcagtctctctatcgcttctgaaccccggtgcacctgtgccgaaacgcaaatggggaaacacccgctttttggatgattatgcattgtctccacattgtatgcttccaagattctggtgggaatactgctgatagcctaacgttcatgatcaaaatttaactgttctaacccctacttgacagcaatatataaacagaaggaagctgccctgtcttaaacctttttttttatcatcattattagcttactttcataattgcgactggttccaattgacaagcttttgattttaacgacttttaacgacaacttgagaagatcaaaaaacaactaattattcgaaacgatgagatttccttcaatttttactgctgttttattcgcagcatcctccgcattagctgctccagtcaacactacaacagaagatgaaacggcacaaattccggctgaagctgtcatcggttactcagatttagaaggggatttcgatgttgctgttttgccattttccaacagcacaaataacgggttattgtttataaatactactattgccagcattgctgctaaagaagaaggggtatctctcgagaaaagagaggctgaagctgaattcacgtggcccagccggccgtctcggatcggtacctcgagccgcggcggccgccagctttctagaacaaaaactcatctcagaagaggatctgaatagcgccgtcgaccatcatcatcatcatcattgagtttgtagccttagacatgactgttcctcagttcaagttgggcacttacgagaagaccggtcttgctagattctaatcaagaggatgtcagaatgccatttgcctgagagatgcaggcttcatttttgatacttttttatttgtaacctatatagtataggattttttttgtcattttgtttcttctcgtacgagcttgctcctgatcagcctatctcgcagctgatgaatatcttgtggtaggggtttgggaaaatcattcgagtttgatgtttttcttggtatttcccactcctcttcagagtacagaagattaagtgagaccttcgtttgtgcggatcccccacacaccatagcttcaaaatgtttctactccttttttactcttccagattttctcggactccgcgcatcgccgtaccacttcaaaacacccaagcacagcatactaaatttcccctctttcttcctctagggtgtcgttaattacccgtactaaaggtttggaaaagaaaaaagagaccgcctcgtttctttttcttcgtcgaaaaaggcaataaaaatttttatcacgtttctttttcttgaaaATTTTTTTTTTTGATTTTTTTCTCTTTCGATGACCTCCCATTGATATTTAAGTTAATAAACGGTCTTCAATTTCTCAAGTTTCAGTTTCATTTTTCTTGTTCTATTACAACTTTTTTTACTTCTTGCTCATTAGAAAGAAAGCATAGCAATCTAATCTAAGGGCg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ccgacgCGGCCCGACGGGTCCGaggcctcggagatccgtcccccttttcctttgtcgatatcatgtaattagttatgtcacgcttacattcacgccctccccccacatccgctctaaccgaaaaggaaggagttagacaacctgaagtctaggtccctatttatttttttatagttatgttagtattaagaacgttatttatatttcaaatttttcttttttttctgtacagacgcgtgtacgcatgtaacattatactgaaaaccttgcttgagaaggttttgggacgctcgaaggctttaatttgcaagctggagacc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c</t>
  </si>
  <si>
    <t>pPICZαB</t>
  </si>
  <si>
    <t>Zeocin</t>
  </si>
  <si>
    <t>agatctaacatccaaagacgaaaggttgaatgaaacctttttgccatccgacatccacaggtccattctcacacataagtgccaaacgcaacaggaggggatacactagcagcagaccgttgcaaacgcaggacctccactcctcttctcctcaacacccacttttgccatcgaaaaaccagcccagttattgggcttgattggagctcgctcattccaattccttctattaggctactaacaccatgactttattagcctgtctatcctggcccccctggcgaggttcatgtttgtttatttccgaatgcaacaagctccgcattacacccgaacatcactccagatgagggctttctgagtgtggggtcaaatagtttcatgttccccaaatggcccaaaactgacagtttaaacgctgtcttggaacctaatatgacaaaagcgtgatctcatccaagatgaactaagtttggttcgttgaaatgctaacggccagttggtcaaaaagaaacttccaaaagtcggcataccgtttgtcttgtttggtattgattgacgaatgctcaaaaataatctcattaatgcttagcgcagtctctctatcgcttctgaaccccggtgcacctgtgccgaaacgcaaatggggaaacacccgctttttggatgattatgcattgtctccacattgtatgcttccaagattctggtgggaatactgctgatagcctaacgttcatgatcaaaatttaactgttctaacccctacttgacagcaatatataaacagaaggaagctgccctgtcttaaacctttttttttatcatcattattagcttactttcataattgcgactggttccaattgacaagcttttgattttaacgacttttaacgacaacttgagaagatcaaaaaacaactaattattcgaaacgatgagatttccttcaatttttactgctgttttattcgcagcatcctccgcattagctgctccagtcaacactacaacagaagatgaaacggcacaaattccggctgaagctgtcatcggttactcagatttagaaggggatttcgatgttgctgttttgccattttccaacagcacaaataacgggttattgtttataaatactactattgccagcattgctgctaaagaagaaggggtatctctcgagaaaagagaggctgaagctgcaggaattcacgtggcccagccggccgtctcggatcggtacctcgagccgcggcggccgccagctttctagaacaaaaactcatctcagaagaggatctgaatagcgccgtcgaccatcatcatcatcatcattgagtttgtagccttagacatgactgttcctcagttcaagttgggcacttacgagaagaccggtcttgctagattctaatcaagaggatgtcagaatgccatttgcctgagagatgcaggcttcatttttgatacttttttatttgtaacctatatagtataggattttttttgtcattttgtttcttctcgtacgagcttgctcctgatcagcctatctcgcagctgatgaatatcttgtggtaggggtttgggaaaatcattcgagtttgatgtttttcttggtatttcccactcctcttcagagtacagaagattaagtgagaccttcgtttgtgcggatcccccacacaccatagcttcaaaatgtttctactccttttttactcttccagattttctcggactccgcgcatcgccgtaccacttcaaaacacccaagcacagcatactaaattttccctctttcttcctctagggtgtcgttaattacccgtactaaaggtttggaaaagaaaaaagagaccgcctcgtttctttttcttcgtcgaaaaaggcaataaaaatttttatcacgtttctttttcttgaaatttttttttttagtttttttctctttcagtgacctccattgatatttaagttaataaacggtcttcaatttctcaagtttcagtttcatttttcttgttctattacaactttttttacttcttgttcattagaaagaaagcatagcaatctaatctaaggggcg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ccgacggcggcccacgggtcccaggcctcggagatccgtcccccttttcctttgtcgatatcatgtaattagttatgtcacgcttacattcacgccctccccccacatccgctctaaccgaaaaggaaggagttagacaacctgaagtctaggtccctatttatttttttatagttatgttagtattaagaacgttatttatatttcaaatttttcttttttttctgtacagacgcgtgtacgcatgtaacattatactgaaaaccttgcttgagaaggttttgggacgctcgaaggctttaatttgcaagctggagaccaacatgtgagcaaaaggccagcaaaaggccaggaaccgtaaaaaggccgcgttgctggcgtttttccataggctccgcccccctgacgagcatcacaaaaatcgacgctcaagtcagaggtggcgaaacccgacaggactataaagataccaggcgtttccccctggaagctccctcgtgcgctctcctgttccgaccctgccgcttaccggatacctgtccgcctttctcccttcgggaagcgtggcgctttctcaat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c</t>
  </si>
  <si>
    <t>pPICZαC</t>
  </si>
  <si>
    <t>agatctaacatccaaagacgaaaggttgaatgaaacctttttgccatccgacatccacaggtccattctcacacataagtgccaaacgcaacaggaggggatacactagcagcagaccgttgcaaacgcaggacctccactcctcttctcctcaacacccacttttgccatcgaaaaaccagcccagttattgggcttgattggagctcgctcattccaattccttctattaggctactaacaccatgactttattagcctgtctatcctggcccccctggcgaggttcatgtttgtttatttccgaatgcaacaagctccgcattacacccgaacatcactccagatgagggctttctgagtgtggggtcaaatagtttcatgttccccaaatggcccaaaactgacagtttaaacgctgtcttggaacctaatatgacaaaagcgtgatctcatccaagatgaactaagtttggttcgttgaaatgctaacggccagttggtcaaaaagaaacttccaaaagtcggcataccgtttgtcttgtttggtattgattgacgaatgctcaaaaataatctcattaatgcttagcgcagtctctctatcgcttctgaaccccggtgcacctgtgccgaaacgcaaatggggaaacacccgctttttggatgattatgcattgtctccacattgtatgcttccaagattctggtgggaatactgctgatagcctaacgttcatgatcaaaatttaactgttctaacccctacttgacagcaatatataaacagaaggaagctgccctgtcttaaacctttttttttatcatcattattagcttactttcataattgcgactggttccaattgacaagcttttgattttaacgacttttaacgacaacttgagaagatcaaaaaacaactaattattcgaaacgatgagatttccttcaatttttactgctgttttattcgcagcatcctccgcattagctgctccagtcaacactacaacagaagatgaaacggcacaaattccggctgaagctgtcatcggttactcagatttagaaggggatttcgatgttgctgttttgccattttccaacagcacaaataacgggttattgtttataaatactactattgccagcattgctgctaaagaagaaggggtatctctcgagaagagagaggctgaagcatcgatgaattcacgtggcccagccggccgtctcggatcggtacctcgagccgcggcggccgccagctttctagaacaaaaactcatctcagaagaggatctgaatagcgccgtcgaccatcatcatcatcatcattgagtttgtagccttagacatgactgttcctcagttcaagttgggcacttacgagaagaccggtcttgctagattctaatcaagaggatgtcagaatgccatttgcctgagagatgcaggcttcatttttgatacttttttatttgtaacctatatagtataggattttttttgtcattttgtttcttctcgtacgagcttgctcctgatcagcctatctcgcagctgatgaatatcttgtggtaggggtttgggaaaatcattcgagtttgatgtttttcttggtatttcccactcctcttcagagtacagaagattaagtgagaccttcgtttgtgcggatcccccacacaccatagcttcaaaatgtttctactccttttttactcttccagattttctcggactccgcgcatcgccgtaccacttcaaaacacccaagcacagcatactaaattttccctctttcttcctctagggtgtcgttaattacccgtactaaaggtttggaaaagaaaaaagagaccgcctcgtttctttttcttcgtcgaaaaaggcaataaaaatttttatcacgtttctttttcttgaaatttttttttttagtttttttctctttcagtgacctccattgatatttaagttaataaacggtcttcaatttctcaagtttcagtttcatttttcttgttctattacaactttttttacttcttgttcattagaaagaaagcatagcaatctaatctaaggggcggtgttgacaattaatcatcggcatagtatatcggcatagtataatacgacaaggtgaggaactaaaccatggccaagttgaccagtgccgttccggtgctcaccgcgcgcgacgtcgccggagcggtcgagttctggaccgaccggctcgggttctcccgggacttcgtggaggacgacttcgccggtgtggtccgggacgacgtgaccctgttcatcagcgcggtccaggaccaggtggtgccggacaacaccctggcctgggtgtgggtgcgcggcctggacgagctgtacgccgagtggtcggaggtcgtgtccacgaacttccgggacgcctccgggccggccatgaccgagatcggcgagcagccgtgggggcgggagttcgccctgcgcgacccggccggcaactgcgtgcacttcgtggccgaggagcaggactgacacgtccgacggcggcccacgggtcccaggcctcggagatccgtcccccttttcctttgtcgatatcatgtaattagttatgtcacgcttacattcacgccctccccccacatccgctctaaccgaaaaggaaggagttagacaacctgaagtctaggtccctatttatttttttatagttatgttagtattaagaacgttatttatatttcaaatttttcttttttttctgtacagacgcgtgtacgcatgtaacattatactgaaaaccttgcttgagaaggttttgggacgctcgaaggctttaatttgcaagctggagaccaacatgtgagcaaaaggccagcaaaaggccaggaaccgtaaaaaggccgcgttgctggcgtttttccataggctccgcccccctgacgagcatcacaaaaatcgacgctcaagtcagaggtggcgaaacccgacaggactataaagataccaggcgtttccccctggaagctccctcgtgcgctctcctgttccgaccctgccgcttaccggatacctgtccgcctttctcccttcgggaagcgtggcgctttctcaat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c</t>
  </si>
  <si>
    <t>昆虫</t>
  </si>
  <si>
    <t>pFastBac-Dual</t>
  </si>
  <si>
    <t xml:space="preserve">Ampicillin&amp;Gentamycin </t>
    <phoneticPr fontId="11" type="noConversion"/>
  </si>
  <si>
    <t>ttctctgtcacagaatgaaaatttttctgtcatctcttcgttattaatgtttgtaattgactgaatatcaacgcttattt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at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gaccagccgcgtaacctggcaaaatcggttacggttgagtaataaatggatgccctgcgtaagcgggtgtgggcggacaataaagtcttaaactgaacaaaatagatctaaactatgacaataaagtcttaaactagacagaatagttgtaaactgaaatcagtccagttatgctgtgaaaaagcatactggacttttgttatggctaaagcaaactcttcattttctgaagtgcaaattgcccgtcgtattaaagaggggcgtggccaagggcatggtaaagactatattcgcggcgttgtgacaatttaccgaacaactccgcggccgggaagccgatctcggcttgaacgaattgttaggtggcggtacttgggtcgatatcaaagtgcatcacttcttcccgtatgcccaactttgtatagagagccactgcgggatcgtcaccgtaatctgcttgcacgtagatcacataagcaccaagcgcgttggcctcatgcttgaggagattgatgagcgcggtggcaatgccctgcctccggtgctcgccggagactgcgagatcatagatatagatctcactacgcggctgctcaaacTtgggcagaacgtaagccgcgagagcgccaacaaccgcttcttggtcgaaggcagcaagcgcgatgaatgtcttactacggagcaagttcccgaggtaatcggagtccggctgatgttgggagtaggtggctacgtctccgaactcacgaccgaaaagatcaagagcagcccgcatggatttgacttggtcagggccgagcctacatgtgcgaatgatgcccatacttgagccacctaactttgttttagggcgactgccctgctgcgtaacatcgttgctgctGCGTAACATCGTTGCTGCTccataacatcaaacatcgacccacggcgtaacgcgcttgctgcttggatgcccgaggcatagactgtacaaaaaaacagtcataacaagccatgaaaaccgccactgcgccgttaccaccgctgcgttcggtcaaggttctggaccagttgcgtgagcgcatacgctacttgcattacagtttacgaaccgaacaggcttatgtcaactgggttcgtgccttcatccgtttccacggtgtgcgtcacccggcaaccttgggcagcagcgaagtcgaggcatttctgtcctggctggcgaacgagcgcaaggtttcggtctccacgcatcgtcaggcattggcggccttgctgttcttctacggcaaggtgctgtgcacggatctgcccttgcttcaggagatcggtagacctcggccgtcgcggcgcttgccggtggtgctgaccccggatgaagtggttcgcatcctcggttttctggaaggcgagcatcgtttgttcgcccaggactctagctatagttctagtggttggcctacgtacccgtagtggctatggcagggcttgccgccccgacgttggctgcgagccctgggccttcacccgaacttgggggttggggtggggaaaaggaagaaacgcgggcgtattggtcccaatggggtctcggtggggtatcgacagagtgccagccctgggaccgaaccccgcgtttatgaacaaacgacccaacacccgtgcgttttattctgtctttttattgccgtcatagcgcgggttccttccggtattgtctccttccgtgtttcagttagcctcccccatctcccggtaccgcatgctatgcatcagctgctagcaccatggctcgagatcccgggtgatcaagtcttcgtcgagtgattgtaaataaaatgtaatttacagtatagtattttaattaatatacaaatgatttgataataattcttatttaactataatatattgtgttgggttgaattaaaggtccgtatactccggaatattaatagatcatggagataattaaaatgataaccatctcgcaaataaataagtattttactgttttcgtaacagttttgtaataaaaaaacctataaatattccggattattcataccgtcccaccatcgggcgcggatcccggtccgaagcgcgcggaattcaaaggcctacgtcgacgagctcactagtcgcggccgctttcgaatctagagcctgcagtctcgacaagcttgtcgagaagtactagaggatcataatcagccataccacatttgtagaggttttacttgctttaaaaaacctcccacacctccccctgaacctgaaacataaaatgaatgcaattgttgttgttaacttgtttattgcagcttataatggttacaaataaagcaatagcatcacaaatttcacaaataaagcatttttttcactgcattctagttgtggtttgtccaaactcatcaatgtatcttatcatgtctggatctgatcactgcttgagcctaggagatccgaaccagataagtgaaatctagttccaaactattttgtcatttttaattttcgtattagcttacgacgctacacccagttcccatctattttgtcactcttccctaaataatccttaaaaactccatttccacccctcccagttcccaactattttgtccgcccacagcggggcatttttcttcctgttatgtttttaatcaaacatcctgccaactccatgtgacaaaccgtcatcttcggctacttt</t>
  </si>
  <si>
    <t>pFastBac1</t>
  </si>
  <si>
    <t>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at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gaccagccgcgtaacctggcaaaatcggttacggttgagtaataaatggatgccctgcgtaagcgggtgtgggcggacaataaagtcttaaactgaacaaaatagatctaaactatgacaataaagtcttaaactagacagaatagttgtaaactgaaatcagtccagttatgctgtgaaaaagcatactggacttttgttatggctaaagcaaactcttcattttctgaagtgcaaattgcccgtcgtattaaagaggggcgtggccaagggcatggtaaagactatattcgcggcgttgtgacaatttaccgaacaactccgcggccgggaagccgatctcggcttgaacgaattgttaggtggcggtacttgggtcgatatcaaagtgcatcacttcttcccgtatgcccaactttgtatagagagccactgcgggatcgtcaccgtaatctgcttgcacgtagatcacataagcaccaagcgcgttggcctcatgcttgaggagattgatgagcgcggtggcaatgccctgcctccggtgctcgccggagactgcgagatcatagatatagatctcactacgcggctgctcaaacctgggcagaacgtaagccgcgagagcgccaacaaccgcttcttggtcgaaggcagcaagcgcgatgaatgtcttactacggagcaagttcccgaggtaatcggagtccggctgatgttgggagtaggtggctacgtctccgaactcacgaccgaaaagatcaagagcagcccgcatggatttgacttggtcagggccgagcctacatgtgcgaatgatgcccatacttgagccacctaactttgttttagggcgactgccctgctgcgtaacatcgttgctgctgcgtaacatcgttgctgctccataacatcaaacatcgacccacggcgtaacgcgcttgctgcttggatgcccgaggcatagactgtacaaaaaaacagtcataacaagccatgaaaaccgccactgcgccgttaccaccgctgcgttcggtcaaggttctggaccagttgcgtgagcgcatacgctacttgcattacagtttacgaaccgaacaggcttatgtcaactgggttcgtgccttcatccgtttccacggtgtgcgtcacccggcaaccttgggcagcagcgaagtcgaggcatttctgtcctggctggcgaacgagcgcaaggtttcggtctccacgcatcgtcaggcattggcggccttgctgttcttctacggcaaggtgctgtgcacggatctgccctggcttcaggagatcggaagacctcggccgtcgcggcgcttgccggtggtgctgaccccggatgaagtggttcgcatcctcggttttctggaaggcgagcatcgtttgttcgcccaggactctagctatagttctagtggttggctacgtatactccggaatattaatagatcatggagataattaaaatgataaccatctcgcaaataaataagtattttactgttttcgtaacagttttgtaataaaaaaacctataaatattccggattattcataccgtcccaccatcgggcgcggatcccggtccgaagcgcgcggaattcaaaggcctacgtcgacgagctcactagtcgcggccgctttcgaatctagagcctgcagtctcgaggcatgcggtaccaagcttgtcgagaagtactagaggatcataatcagccataccacatttgtagaggttttacttgctttaaaaaacctcccacacctccccctgaacctgaaacataaaatgaatgcaattgttgttgttaacttgtttattgcagcttataatggttacaaataaagcaatagcatcacaaatttcacaaataaagcatttttttcactgcattctagttgtggtttgtccaaactcatcaatgtatcttatcatgtctggatctgatcactgcttgagcctaggagatccgaaccagataagtgaaatctagttccaaactattttgtcatttttaattttcgtattagcttacgacgctacacccagttcccatctattttgtcactcttccctaaataatccttaaaaactccatttccacccctcccagttcccaactattttgtccgcccacagcggggcatttttcttcctgttatgtttttaatcaaacatcctgccaactccatgtgacaaaccgtcatcttcggctactttttctctgtcacagaatgaaaatttttctgtcatctcttcgttattaatgtttgtaattgactgaatatcaacgcttatttgcagcctgaatggcgaatgg</t>
  </si>
  <si>
    <t>pFastBacHT-C</t>
    <phoneticPr fontId="11" type="noConversion"/>
  </si>
  <si>
    <t>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GACCAGCCGCGTAACCTGGCAAAATCGGTTACGGTTGAGTAATAAATGGATGCCCTGCGTAAGCGGGTGTGGGCGGACAATAAAGTCTTAAACTGAACAAAATAGATCTAAACTATGACAATAAAGTCTTAAACTAGACAGAATAGTTGTAAACTGAAATCAGTCCAGTTATGCTGTGAAAAAGCATACTGGACTTTTGTTATGGCTAAAGCAAACTCTTCATTTTCTGAAGTGCAAATTGCCCGTCGTATTAAAGAGGGGCGTGGCCAAGGGCATGGTAAAGACTATATTCGCGGCGTTGTGACAATTTACCGAACAACTCCGCGGCCGGGAAGCCGATCTCGGCTTGAACGAATTGTTAGGTGGCGGTACTTGGGTCGATATCAAAGTGCATCACTTCTTCCCGTATGCCCAACTTTGTATAGAGAGCCACTGCGGGATCGTCACCGTAATCTGCTTGCACGTAGATCACATAAGCACCAAGCGCGTTGGCCTCATGCTTGAGGAGATTGATGAGCGCGGTGGCAATGCCCTGCCTCCGGTGCTCGCCGGAGACTGCGAGATCATAGATATAGATCTCACTACGCGGCTGCTCAAACTTGGGCAGAACGTAAGCCGCGAGAGCGCCAACAACCGCTTCTTGGTCGAAGGCAGCAAGCGCGATGAATGTCTTACTACGGAGCAAGTTCCCGAGGTAATCGGAGTCCGGCTGATGTTGGGAGTAGGTGGCTACGTCTCCGAACTCACGACCGAAAAGATCAAGAGCAGCCCGCATGGATTTGACTTGGTCAGGGCCGAGCCTACATGTGCGAATGATGCCCATACTTGAGCCACCTAACTTTGTTTTAGGGCGACTGCCCTGCTGCGTAACATCGTTGCTGCTGCGTAACATCGTTGCTGCTCCATAACATCAAACATCGACCCACGGCGTAACGCGCTTGCTGCTTGGATGCCCGAGGCATAGACTGTACAAAAAAACAGTCATAACAAGCCATGAAAACCGCCACTGCGCCGTTACCACCGCTGCGTTCGGTCAAGGTTCTGGACCAGTTGCGTGAGCGCATACGCTACTTGCATTACAGTTTACGAACCGAACAGGCTTATGTCAACTGGGTTCGTGCCTTCATCCGTTTCCACGGTGTGCGTCACCCGGCAACCTTGGGCAGCAGCGAAGTCGAGGCATTTCTGTCCTGGCTGGCGAACGAGCGCAAGGTTTCGGTCTCCACGCATCGTCAGGCATTGGCGGCCTTGCTGTTCTTCTACGGCAAGGTGCTGTGCACGGATCTGCCCTGGCTTCAGGAGATCGGAAGACCTCGGCCGTCGCGGCGCTTGCCGGTGGTGCTGACCCCGGATGAAGTGGTTCGCATCCTCGGTTTTCTGGAAGGCGAGCATCGTTTGTTCGCCCAGGACTCTAGCTATAGTTCTAGTGGTTGGCTACGTATACTCCGGAATATTAATAGATCATGGAGATAATTAAAATGATAACCATCTCGCAAATAAATAAGTATTTTACTGTTTTCGTAACAGTTTTGTAATAAAAAAACCTATAAATATTCCGGATTATTCATACCGTCCCACCATCGGGCGCGGATCTCGGTCCGAAACCATGTCGTACTACCATCACCATCACCATCACGATTACGATATCCCAACGACCGAAAACCTGTATTTTCAGGGCGCCATGGGGATCCGGAATTCAAAGGCCTACGTCGACGAGCTCACTAGTCGCGGCCGCTTTCGAATCTAGAGCCTGCAGTCTCGAGGCATGCGGTACCAAGCTTGTCGAGAAGTACTAGAGGATCATAATCAGCCATACCACATTTGTAGAGGTTTTACTTGCTTTAAAAAACCTCCCACACCTCCCCCTGAACCTGAAACATAAAATGAATGCAATTGTTGTTGTTAACTTGTTTATTGCAGCTTATAATGGTTACAAATAAAGCAATAGCATCACAAATTTCACAAATAAAGCATTTTTTTCACTGCATTCTAGTTGTGGTTTGTCCAAACTCATCAATGTATCTTATCATGTCTGGATCTGATCACTAGATCTGCCTAGGAGATCCGAACCAGATAAGTGAAATCTAGTTCCAAACTATTTTGTCATTTTTAATTTTCGTATTAGCTTACGACGCTACACCCAGTTCCCATCTATTTTGTCACTCTTCCCTAAATAATCCTTAAAAACTCCATTTCCACCCCTCCCAGTTCCCAACTATTTTGTCCGCCCACAGCGGGGCATTTTTCTTCCTGTTATGTTTTTAATCAAACATCCTGCCAACTCCATGTGACAAACCGTCATCTTCGGCTACTTTTTCTCTGTCACAGAATGAAAATTTTTCTGTCATCTCTTCGTTATTAATGTTTGTAATTGACTGAATATCAACGCTTATTTGCAGCCTGAATGGCGAATGG</t>
    <phoneticPr fontId="11" type="noConversion"/>
  </si>
  <si>
    <t>pAcSG2</t>
    <phoneticPr fontId="11" type="noConversion"/>
  </si>
  <si>
    <t>GTAATATTTAAAATCATTTTCAAATGATTCACAGTTAATTTGCGACAATATAATTTTATTTTCACATAAACTAGACGCCTTGTCGTCTTCTTCTTCGTATTCCTTCTCTTTTTCATTTTTCTCCTCATAAAAATTAACATAGTTATTATCGTATCCATATATGTATCTATCGTATAGAGTAAATTTTTTGTTGTCATAAATATATATGTCTTTTTTAATGGGGTGTATAGTACCGCTGCGCATAGTTTTTCTGTAATTTACAACAGTGCTATTTTCTGGTAGTTCTTCGGAGTGTGTTGCTTTAATTATTAAATTTATATAATCAATGAATTTGGGATCGTCGGTTTTGTACAATATGTTGCCGGCATAGTACGCAGCTTCTTCTAGTTCAATTACACCATTTTTTAGCAGCACCGGATTAACATAACTTTCCAAAATGTTGTACGAACCGTTAAACAAAAACAGTTCACCTCCCTTTTCTATACTATTGTCTGCGAGCAGTTGTTTGTTGTTAAAAATAACAGCCATTGTAATGAGACGCACAAACTAATATCACAAACTGGAAATGTCTATCAATATATAGTTGCTGATATCATGGAGATAATTAAAATGATAACCATCTCGCAAATAAATAAGTATTTTACTGTTTTCGTAACAGTTTTGTAATAAAAAAACCTATAAATACGGATCTCGAGGAATTCAGGCCTCCATGGGAGCTCGCGGCCGCCTGCAGGGTACCCCCGGGAGATCTGTACCGACTCTGCTGAAGAGGAGGAAATTCTCCTTGAAGTTTCCCTGGTGTTCAAAGTAAAGGAGTTTGCACCAGACGCACCTCTGTTCACTGGTCCGGCGTATTAAAACACGATACATTGTTATTAGTACATTTATTAAGCGCTAGATTCTGTGCGTTGTTGATTTACAGACAATTGTTGTACGTATTTTAATAATTCATTAAATTTATAATCTTTAGGGTGGTATGTTAGAGCGAAAATCAAATGATTTTCAGCGTCTTTATATCTGAATTTAAATATTAAATCCTCAATAGATTTGTAAAATAGGTTTCGATTAGTTTCAAACAAGGGTTGTTTTTCCGAACCGATGGCTGGACTATCTAATGGATTTTCGCTCAACGCCACAAAACTTGCCAAATCTTGTAGCAGCAATCTAGCTTTGTCGATATTCGTTTGTGTTTTGTTTTGTAATAAAGGTTCGACGTCGTTCAAAATATTATGCGCTTTTGTATTTCTTTCATCACTGTCGTTAGTGTACAATTGACTCGACGTAAACACGTTAAATAAAGCTTGGACATATTTAACATCGGGCGTGTTAGCTTTATTAGGCCGATTATCGTCGTCGTCCCAACCCTCGTCGTTAGAAGTTGCTTCCGAAGACGATTTTGCCATAGCCACACGACGCCTATTAATTGTGTCGGCTAACACGTCCGCGATCAAATTTGTAGTTGAGCTTTTTGGAATTATTTCTGATTGCGGGCGTTTTTGGGCGGGTTTCAATCTAACTGTGCCCGATTTTAATTCAGACAACACGTTAGAAAGCGATGGTGCAGGCGGTGGTAACATTTCAGACGGCAAATCTACTAATGGCGGCGGTGGTGGAGCTGATGATAAATCTACCATCGGTGGAGGCGCAGGCGGGGCTGGCGGCGGAGGCGGAGGCGGAGGTGGTGGCGGTGATGCAGACGGCGGTTTAGGCTCAAATGTCTCTTTAGGCAACACAGTCGGCACCTCAACTATTGTACTGGTTTCGGGCGCCGTTTTTGGTTTGACCGGTCTGAGACGAGTGCGATTTTTTTCGTTTCTAATAGCTTCCAACAATTGTTGTCTGTCGTCTAAAGGTGCAGCGGGTTGAGGTTCCGTCGGCATTGGTGGAGCGGGCGGCAATTCAGACATCGATGGTGGTGGTGGTGGTGGAGGCGCTGGAATGTTAGGCACGGGAGAAGGTGGTGGCGGCGGTGCCGCCGGTATAATTTGTTCTGGTTTAGTTTGTTCGCGCACGATTGTGGGCACCGGCGCAGGCGCCGCTGGCTGCACAACGGAAGGTCGTCTGCTTCGAGGCAGCGCTTGGGGTGGTGGCAATTCAATATTATAATTGGAATACAAATCGTAAAAATCTGCTATAAGCATTGTAATTTCGCTATCGTTTACCGTGCCGATATTTAACAACCGCTCAATGTAAGCAATTGTATTGTAAAGAGATTGTCTCAAGCTCGCACGCCGATAACAAGCCTTTTCATTTTTACTACAGCATTGTAGTGGCGAGACACTTCGCTGTCGTCGACGTACATGTATGCTTTGTTGTCAAAAACGTCGTTGGCAAGCTTTAAAATATTTAAAAGAACATCTCTGTTCAGCACCACTGTGTTGTCGTAAATGTTGTTTTTGATAATTTGCGCTTCCGCAGTATCGACACGTTCAAAAAATTGATGCGCATCAATTTTGTTGTTCCTATTATTGAATAAATAAGATTGTACAGATTCATATCTACGATTCGTCATGGCCACCACAAATGCTACGCTGCAAACGCTGGTACAATTTTACGAAAACTGCAAAAACGTCAAAACTCGGTATAAAATAATCAACGGGCGCTTTGGCAAAATATCTATTTTATCGCACAAGCCCACTAGCAAATTGTATTTGCAGAAAACAATTTCGGCGCACAATTTTAACGCTGACGAAATAAAAGTTCACCAGTTAATGAGCGACCACCCAAATTTTATAAAAATCTATTTTAATCACGGTTCCATCAACAACCAAGTGATCGTGATGGACTACATTGACTGTCCCGATTTATTTGAAACACTACAAATTAAAGGCGAGCTTTCGTACCAACTTGTTAGCAATATTATTAGACAGCTGTGTGAAGCGCTCAACGATTTGCACAAGCACAATTTCATACACAACGACATAAAACTCGAAAATGTCTTATATTTCGAAGCACTTGATCGCGTGTATGTTTGCGATTACGGATTGTGCAAACACGAAAACTCACTTAGCGTGCACGACGGCACGTTGGAGTATTTTAGTCCGGAAAAAATTCGACACCACAACTATGCACGTTCGTTTGACTGGTACGCCGTCGGCGTGTTAACATACAAGTTGCTAACCGGCGGCCAATT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CGCGCGTTTCGGTGATGACGGTGAAAACCTCTGACACATGCAGCTCCCGGAGACGGTCACAGCTTGTCTGTAAGCGGATGCCGGGAGCAGACAAGCCCGTCAGGGCGCGTCAGCGGGTGTTGGCGGGTGTCGGGGCTGGCTTAACTATGCGGCATCAGAGCAGATTGTACTGAGAGTGCACCATA</t>
    <phoneticPr fontId="11" type="noConversion"/>
  </si>
  <si>
    <t>pBacPAK8</t>
    <phoneticPr fontId="11" type="noConversion"/>
  </si>
  <si>
    <t>AACGGCTCCGCCCACTATTAATGAAATTAAAAATTCCAATTTTAAAAAACGCAGCAAGAGAAACATTTGTATGAAAGAATGCGTAGAAGGAAAGAAAAATGTCGTCGACATGCTGAACAACAAGATTAATATGCCTCCGTGTATAAAAAAAATATTGAACGATTTGAAAGAAAACAATGTACCGCGCGGCGGTATGTACAGGAAGAGGTTTATACTAAACTGTTACATTGCAAACGTGGTTTCGTGTGCCAAGTGTGAAAACCGATGTTTAATCAAGGCTCTGACGCATTTCTACAACCACGACTCCAAGTGTGTGGGTGAAGTCATGCATCTTTTAATCAAATCCCAAGATGTGTATAAACCACCAAACTGCCAAAAAATGAAAACTGTCGACAAGCTCTGTCCGTTTGCTGGCAACTGCAAGGGTCTCAATCCTATTTGTAATTATTGAATAATAAAACAATTATAAATGTCAAATTTGTTTTTTATTAACGATACAAACCAAACGCAACAAGAACATTTGTAGTATTATCTATAATTGAAAACGCGTAGTTATAATCGCTGAGGTAATATTTAAAATCATTTTCAAATGATTCACAGTTAATTTGCGACAATATAATTTTATTTTCACATAAACTAGACGCCTTGTCGTCTTCTTCTTCGTATTCCTTCTCTTTTTCATTTTTCTCCTCATAAAAATTAACATAGTTATTATCGTATCCATATATGTATCTATCGTATAGAGTAAATTTTTTGTTGTCATAAATATATATGTCTTTTTTAATGGGGTGTATAGTACCGCTGCGCATAGTTTTTCTGTAATTTACAACAGTGCTATTTTCTGGTAGTTCTTCGGAGTGTGTTGCTTTAATTATTAAATTTATATAATCAATGAATTTGGGATCGTCGGTTTTGTACAATATGTTGCCGGCATAGTACGCAGCTTCTTCTAGTTCAATTACACCATTTTTTAGCAGCACCGGATTAACATAACTTTCCAAAATGTTGTACGAACCGTTAAACAAAAACAGTTCACCTCCCTTTTCTATACTATTGTCTGCGAGCAGTTGTTTGTTGTTAAAAATAACAGCCATTGTAATGAGACGCACAAACTAATATCACAAACTGGAAATGTCTATCAATATATAGTTGCTGATATCATGGAGATAATTAAAATGATAACCATCTCGCAAATAAATAAGTATTTTACTGTTTTCGTAACAGTTTTGTAATAAAAAAACCTATAAATACGGATCCCTGCAGGCCTCGAGTTCGAATCTAGAAGATCTGGTACCGAGCTCGAATTCCCGGGCGGCCGCTTAATTAATTGATCCGGGTTATTAGTACATTTATTAAGCGCTAGATTCTGTGCGTTGTTGATTTACAGACAATTGTTGTACGTATTTTAATAATTCATTAAATTTATAATCTTTAGGGTGGTATGTTAGAGCGAAAATCAAATGATTTTCAGCGTCTTTATATCTGAATTTAAATATTAAATCCTCAATAGATTTGTAAAATAGGTTTCGATTAGTTTCAAACAAGGGTTGTTTTTCCGAACCGATGGCTGGACTATCTAATGGATTTTCGCTCAACGCCACAAAACTTGCCAAATCTTGTAGCAGCAATCTAGCTTTGTCGATATTCGTTTGTGTTTTGTTTTGTAATAAAGGTTCGACGTCGTTCAAAATATTATGCGCTTTTGTATTTCTTTCATCACTGTCGTTAGTGTACAATTGACTCGACGTAAACACGTTAAATAAAGCTTGGACATATTTAACATCGGGCGTGTTAGCTTTATTAGGCCGATTATCGTCGTCGTCCCAACCCTCGTCGTTAGAAGTTGCTTCCGAAGACGATTTTGCCATAGCCACACGACGCCTATTAATTGTGTCGGCTAACACGTCCGCGATCAAATTTGTAGTTGAGCTTTTTGGAATTATTTCTGATTGCGGGCGTTTTTGGGCGGGTTTCAATCTAACTGTGCCCGATTTTAATTCAGACAACACGTTAGAAAGCGATGGTGCAGGCGGTGGTAACATTTCAGACGGCAAATCTACTAATGGCGGCGGTGGTGGAGCTGATGATAAATCTACCATCGGTGGAGGCGCAGGCGGGGCTGGCGGCGGAGGCGGAGGCGGAGGTGGTGGCGGTGATGCAGACGGCGGTTTAGGCTCAAATGTCTCTTTAGGCAACACAGTCGGCACCTCAACTATTGTACTGGTTTCGGGCGCCGTTTTTGGTTTGACCGGTCTGAGACGAGTGCGATTTTTTTCGTTTCTAATAGCTTCCAACAATTGTTGTCTGTCGTCTAAAGGTGCAGCGGGTTGAGGTTCCGTCGGCATTGGTGGAGCGGGCGGCAATTCAGACATCGATGGTGGTGGTGGTGGTGGAGGCGCTGGAATGTTAGGCACGGGAGAAGGTGGTGGCGGCGGTGCCGCCGGTATAATTTGTTCTGGTTTAGTTTGTTCGCGCACGATTGTGGGCACCGGCGCAGGCGCCGCTGGCTGCACAACGGAAGGTCGTCTGCTTCGAGGCAGCGCTTGGGGTGGTGGCAATTCAATATTATAATTGGAATACAAATCGTAAAAATCTGCTATAAGCATTGTAATTTCGCTATCGTTTACCGTGCCGATATTTAACAACCGCTCAATGTAAGCAATTGTATTGTAAAGAGATTGTCTCAAGCTCGGATCGATCCCGCACGCCGATAACAAGCCTTTTCATTTTTACTACAGCATTGTAGTGGCGAGACACTTCGCTGTCGTCGCCTGATGCGGTATTTTCTCCTTACGCATCTGTGCGGTATTTCACACCGCATACGTCAAAGCAACCATAGTACGCGCCCTGTAGCGGCGCATTAAGCGCGGCGGGTGTGGTGGTTACGCGCAGCGTGACCGCTACACTTGCCAGCGCCCTAGCGCCCGCTCCTTTCGCTTTCTTCCCTTCCTTTCTCGCCACGTTCGCCGGCTTTCCCCGTCAAGCTCTAAATCGGGGGCTCCCTTTAGGGTTCCGATTTAGTGCTTTACGGCACCTCGACCCCAAAAAACTTGATTTGGGTGATGGTTCACGTAGTGGGCCATCGCCCTGATAGACGGTTTTTCGCCCTTTGACGTTGGAGTCCACGTTCTTTAATAGTGGACTCTTGTTCCAAACTGGAACAACACTCAACCCTATCTCGGGCTATTCTTTTGATTTATAAGGGATTTTGCCGATTTCGGCCTATTGGTTAAAAAATGAGCTGATTTAACAAAAATTTAACGCGAATTTTAACAAAATATTAACGTTTACAATTTTATGGTGCACTCTCAGTACAATCTGCTCTGATGCCGCATAGTTAAGCCAGCCCCGACACCCGCCAACACCCGCTGACGCGCCCTGACGGGCTTGTCTGCTCCCGGCATCCGCTTACAGACAAGCTGTGACCGTCTCCGGGAGCTGCATGTGTCAGAGGTTTTCACCGTCATCACCGAAACGCGCG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</t>
    <phoneticPr fontId="11" type="noConversion"/>
  </si>
  <si>
    <t>pBacPAK9</t>
    <phoneticPr fontId="11" type="noConversion"/>
  </si>
  <si>
    <t>AACGGCTCCGCCCACTATTAATGAAATTAAAAATTCCAATTTTAAAAAACGCAGCAAGAGAAACATTTGTATGAAAGAATGCGTAGAAGGAAAGAAAAATGTCGTCGACATGCTGAACAACAAGATTAATATGCCTCCGTGTATAAAAAAAATATTGAACGATTTGAAAGAAAACAATGTACCGCGCGGCGGTATGTACAGGAAGAGGTTTATACTAAACTGTTACATTGCAAACGTGGTTTCGTGTGCCAAGTGTGAAAACCGATGTTTAATCAAGGCTCTGACGCATTTCTACAACCACGACTCCAAGTGTGTGGGTGAAGTCATGCATCTTTTAATCAAATCCCAAGATGTGTATAAACCACCAAACTGCCAAAAAATGAAAACTGTCGACAAGCTCTGTCCGTTTGCTGGCAACTGCAAGGGTCTCAATCCTATTTGTAATTATTGAATAATAAAACAATTATAAATGTCAAATTTGTTTTTTATTAACGATACAAACCAAACGCAACAAGAACATTTGTAGTATTATCTATAATTGAAAACGCGTAGTTATAATCGCTGAGGTAATATTTAAAATCATTTTCAAATGATTCACAGTTAATTTGCGACAATATAATTTTATTTTCACATAAACTAGACGCCTTGTCGTCTTCTTCTTCGTATTCCTTCTCTTTTTCATTTTTCTCCTCATAAAAATTAACATAGTTATTATCGTATCCATATATGTATCTATCGTATAGAGTAAATTTTTTGTTGTCATAAATATATATGTCTTTTTTAATGGGGTGTATAGTACCGCTGCGCATAGTTTTTCTGTAATTTACAACAGTGCTATTTTCTGGTAGTTCTTCGGAGTGTGTTGCTTTAATTATTAAATTTATATAATCAATGAATTTGGGATCGTCGGTTTTGTACAATATGTTGCCGGCATAGTACGCAGCTTCTTCTAGTTCAATTACACCATTTTTTAGCAGCACCGGATTAACATAACTTTCCAAAATGTTGTACGAACCGTTAAACAAAAACAGTTCACCTCCCTTTTCTATACTATTGTCTGCGAGCAGTTGTTTGTTGTTAAAAATAACAGCCATTGTAATGAGACGCACAAACTAATATCACAAACTGGAAATGTCTATCAATATATAGTTGCTGATATCATGGAGATAATTAAAATGATAACCATCTCGCAAATAAATAAGTATTTTACTGTTTTCGTAACAGTTTTGTAATAAAAAAACCTATAAATACGGATCCCGGGAATTCGAGCTCGGTACCAGATCTTCTAGATTCGAACTCGAGGCCTGCAGGGCGGCCGCTTAATTAATTGATCCGGGTTATTAGTACATTTATTAAGCGCTAGATTCTGTGCGTTGTTGATTTACAGACAATTGTTGTACGTATTTTAATAATTCATTAAATTTATAATCTTTAGGGTGGTATGTTAGAGCGAAAATCAAATGATTTTCAGCGTCTTTATATCTGAATTTAAATATTAAATCCTCAATAGATTTGTAAAATAGGTTTCGATTAGTTTCAAACAAGGGTTGTTTTTCCGAACCGATGGCTGGACTATCTAATGGATTTTCGCTCAACGCCACAAAACTTGCCAAATCTTGTAGCAGCAATCTAGCTTTGTCGATATTCGTTTGTGTTTTGTTTTGTAATAAAGGTTCGACGTCGTTCAAAATATTATGCGCTTTTGTATTTCTTTCATCACTGTCGTTAGTGTACAATTGACTCGACGTAAACACGTTAAATAAAGCTTGGACATATTTAACATCGGGCGTGTTAGCTTTATTAGGCCGATTATCGTCGTCGTCCCAACCCTCGTCGTTAGAAGTTGCTTCCGAAGACGATTTTGCCATAGCCACACGACGCCTATTAATTGTGTCGGCTAACACGTCCGCGATCAAATTTGTAGTTGAGCTTTTTGGAATTATTTCTGATTGCGGGCGTTTTTGGGCGGGTTTCAATCTAACTGTGCCCGATTTTAATTCAGACAACACGTTAGAAAGCGATGGTGCAGGCGGTGGTAACATTTCAGACGGCAAATCTACTAATGGCGGCGGTGGTGGAGCTGATGATAAATCTACCATCGGTGGAGGCGCAGGCGGGGCTGGCGGCGGAGGCGGAGGCGGAGGTGGTGGCGGTGATGCAGACGGCGGTTTAGGCTCAAATGTCTCTTTAGGCAACACAGTCGGCACCTCAACTATTGTACTGGTTTCGGGCGCCGTTTTTGGTTTGACCGGTCTGAGACGAGTGCGATTTTTTTCGTTTCTAATAGCTTCCAACAATTGTTGTCTGTCGTCTAAAGGTGCAGCGGGTTGAGGTTCCGTCGGCATTGGTGGAGCGGGCGGCAATTCAGACATCGATGGTGGTGGTGGTGGTGGAGGCGCTGGAATGTTAGGCACGGGAGAAGGTGGTGGCGGCGGTGCCGCCGGTATAATTTGTTCTGGTTTAGTTTGTTCGCGCACGATTGTGGGCACCGGCGCAGGCGCCGCTGGCTGCACAACGGAAGGTCGTCTGCTTCGAGGCAGCGCTTGGGGTGGTGGCAATTCAATATTATAATTGGAATACAAATCGTAAAAATCTGCTATAAGCATTGTAATTTCGCTATCGTTTACCGTGCCGATATTTAACAACCGCTCAATGTAAGCAATTGTATTGTAAAGAGATTGTCTCAAGCTCGGATCGATCCCGCACGCCGATAACAAGCCTTTTCATTTTTACTACAGCATTGTAGTGGCGAGACACTTCGCTGTCGTCGCCTGATGCGGTATTTTCTCCTTACGCATCTGTGCGGTATTTCACACCGCATACGTCAAAGCAACCATAGTACGCGCCCTGTAGCGGCGCATTAAGCGCGGCGGGTGTGGTGGTTACGCGCAGCGTGACCGCTACACTTGCCAGCGCCCTAGCGCCCGCTCCTTTCGCTTTCTTCCCTTCCTTTCTCGCCACGTTCGCCGGCTTTCCCCGTCAAGCTCTAAATCGGGGGCTCCCTTTAGGGTTCCGATTTAGTGCTTTACGGCACCTCGACCCCAAAAAACTTGATTTGGGTGATGGTTCACGTAGTGGGCCATCGCCCTGATAGACGGTTTTTCGCCCTTTGACGTTGGAGTCCACGTTCTTTAATAGTGGACTCTTGTTCCAAACTGGAACAACACTCAACCCTATCTCGGGCTATTCTTTTGATTTATAAGGGATTTTGCCGATTTCGGCCTATTGGTTAAAAAATGAGCTGATTTAACAAAAATTTAACGCGAATTTTAACAAAATATTAACGTTTACAATTTTATGGTGCACTCTCAGTACAATCTGCTCTGATGCCGCATAGTTAAGCCAGCCCCGACACCCGCCAACACCCGCTGACGCGCCCTGACGGGCTTGTCTGCTCCCGGCATCCGCTTACAGACAAGCTGTGACCGTCTCCGGGAGCTGCATGTGTCAGAGGTTTTCACCGTCATCACCGAAACGCGCG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</t>
    <phoneticPr fontId="11" type="noConversion"/>
  </si>
  <si>
    <t>pBAC-1</t>
    <phoneticPr fontId="11" type="noConversion"/>
  </si>
  <si>
    <t>GGAACGGCTCCGCCCACTATTAATGAAATTAAAAATTCCAATTTTAAAAAACGCAGCAAGAGAAACATTTGTATGAAAGAATGCGTAGAAGGAAAGAAAAATGTCGTCGACATGCTGAACAACAAGATTAATATGCCTCCGTGTATAAAAAAAATATTGAACGATTTGAAAGAAAACAATGTACCGCGCGGCGGTATGTACAGGAAGAGGTTTATACTAAACTGTTACATTGCAAACGTGGTTTCGTGTGCCAAGTGTGAAAACCGATGTTTAATCAAGGCTCTGACGCATTTCTACAACCACGACTCCAAGTGTGTGGGTGAAGTCATGCATCTTTTAATCAAATCCCAAGATGTGTATAAACCACCAAACTGCCAAAAAATGAAAACTGTCGACAAGCTCTGTCCGTTTGCTGGCAACTGCAAGGGTCTCAATCCTATTTGTAATTATTGAATAATAAAACAATTATAAATGTCAAATTTGTTTTTTATTAACGATACAAACCAAACGCAACAAGAACATTTGTAGTATTATCTATAATTGAAAACGCGTAGTTATAATCGCTGAGGTAATATTTAAAATCATTTTCAAATGATTCACAGTTAATTTGCGACAATATAATTTTATTTTCACATAAACTAGACGCCTTGTCGTCTTCTTCTTCGTATTCCTTCTCTTTTTCATTTTTCTCTTCATAAAAATTAACATAGTTATTATCGTATCCATATATGTATCTATCGTATAGAGTAAATTTTTTGTTGTCATAAATATATATGTCTTTTTTAATGGGGTGTATAGTACCGCTGCGCATAGTTTTTCTGTAATTTACAACAGTGCTATTTTCTGGTAGTTCTTCGGAGTGTGTTGCTTTAATTATTAAATTTATATAATCAATGAATTTGGGATCGTCGGTTTTGTACAATATGTTGCCGGCATAGTACGCAGCTTCTTCTAGTTCAATTACACCATTTTTTAGCAGCACCGGATTAACATAACTTTCCAAAATGTTGTACGAACCGTTAAACAAAAACAGTTCACCTCCCTTTTCTATACTATTGTCTGCGAGCAGTTGTTTGTTGTTAAAAATAACAGCCATTGTAATGAGACGCACAAACTAATATCACAAACTGGAAATGTCTATCAATATATAGTTGCTGATCAGATCTGATCATGGAGATAATTAAAATGATAACCATCTCGCAAATAAATAAGTATTTTACTGTTTTCGTAACAGTTTTGTAATAAAAAAACCTATAAATATAGGATCCAGGCCTGAATTCGAGCTCCAAGCTTGCGGCCGCACTCGAGCACCACCACCACCACCACTAACCTAGGTAGCTGAGCGCATGCAAGCTGATCCGGGTTATTAGTACATTTATTAAGCGCTAGATTCTGTGCGTTGTTGATTTACAGACAATTGTTGTACGTATTTTAATAATTCATTAAATTTATAATCTTTAGGGTGGTATGTTAGAGCGAAAATCAAATGATTTTCAGCGTCTTTATATCTGAATTTAAATATTAAATCCTCAATAGATTTGTAAAATAGGTTTCGATTAGTTTCAAACAAGGGTTGTTTTTCCGAACCGATGGCTGGACTATCTAATGGATTTTCGCTCAACGCCACAAAACTTGCCAAATCTTGTAGCAGCAATCTAGCTTTGTCGATATTCGTTTGTGTTTTGTTTTGTAATAAAGGTTCGACGTCGTTCAAAATATTATGCGCTTTTGTATTTCTTTCATCACTGTCGTTAGTGTACAATTGACTCGACGTAAACACGTTAAATAGAGCTTGGACATATTTAACATCGGGCGTGTTAGCTTTATTAGGCCGATTATCGTCGTCGTCCCAACCCTCGTCGTTAGAAGTTGCTTCCGAAGACGATTTTGCCATAGCCACACGACGCCTATTAATTGTGTCGGCTAACACGTCCGCGATCAAATTTGTAGTTGAGCTTTTTGGAATTATTTCTGATTGCGGGCGTTTTTGGGCGGGTTTCAATCTAACTGTGCCCGATTTTAATTCAGACAACACGTTAGAAAGCGATGGTGCAGGCGGTGGTAACATTTCAGACGGCAAATCTACTAATGGCGGCGGTGGTGGAGCTGATGATAAATCTACCATCGGTGGAGGCGCAGGCGGGGCTGGCGGCGGAGGCGGAGGCGGAGGTGGTGGCGGTGATGCAGACGGCGGTTTAGGCTCAAATGTCTCTTTAGGCAACACAGTCGGCACCTCAACTATTGTACTGGTTTCGGGCGCCGTTTTTGGTTTGACCGGTCTGAGACGAGTGCGATTTTTTTCGTTTCTAATAGCTTCCAACAATTGTTGTCTGTCGTCTAAAGGTGCAGCGGGTTGAGGTTCCGTCGGCATTGGTGGAGCGGGCGGCAATTCAGACATCGATGGTGGTGGTGGTGGTGGAGGCGCTGGAATGTTAGGCACGGGAGAAGGTGGTGGCGGCGGTGCCGCCGGTATAATTTGTTCTGGTTTAGTTTGTTCGCGCACGATTGTGGGCACCGGCGCAGGCGCCGCTGGCTGCACAACGGAAGGTCGTCTGCTTCGAGGCAGCGCTTGGGGTGGTGGCAATTCAATATTATAATTGGAATACAAATCGTAAAAATCTGCTATAAGCATTGTAATTTCGCTATCGTTTACCGTGCCGATATTTAACAACCGCTCAATGTAAGCAATTGTATTGTAAAGAGATTGTCTCAAGCTCGGATCGATCCCGCACGCCGATAACAAGCCTTTTCATTTTTACTACAGCATTGTAGTGGCGAGACACTTCGCTGTCGTCGAGGTTTAAA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CCATTCGCCATTCAGGCTGCGCAACTGTTGGGAAGGGCGATCGGTGCGGGCCTCTTCGCTATTACGCCA</t>
    <phoneticPr fontId="11" type="noConversion"/>
  </si>
  <si>
    <t>植物</t>
  </si>
  <si>
    <t>pCambia1301</t>
  </si>
  <si>
    <t>Kanamycin&amp;Hygromycin</t>
    <phoneticPr fontId="11" type="noConversion"/>
  </si>
  <si>
    <t>gatctgagggtaaatttctagtttttctccttcattttcttggttaggacccttttctctttttatttttttgagctttgatctttctttaaactgatctattttttaattgattggttatggtgtaaatattacatagctttaactgataatctgattactttatttcgtgtgtctatgatgatgatgatagttacagaaccgacgactcgtccgtcctgtagaaaccccaacccgtgaaatcaaaaaactcgacggcctgtgggcattcagtctggatcgcgaaaactgtggaattgatcagcgttggtgggaaagcgcgttacaagaaagccgggcaattgctgtgccaggcagttttaacgatcagttcgccgatgcagatattcgtaattatgcgggcaacgtctggtatcagcgcgaagtctttataccgaaaggttgggcaggccagcgtatcgtgctgcgtttcgatgcggtcactcattacggcaaagtgtgggtcaataatcaggaagtgatggagcatcagggcggctatacgccatttgaagccgatgtcacgccgtatgttattgccgggaaaagtgtacgtatcaccgtttgtgtgaacaacgaactgaactggcagactatcccgccgggaatggtgattaccgacgaaaacggcaagaaaaagcagtcttacttccatgatttctttaactatgccggaatccatcgcagcgtaatgctctacaccacgccgaacacctgggtggacgatatcaccgtggtgacgcatgtcgcgcaagactgtaaccacgcgtctgttgactggcaggtggtggccaatggtgatgtcagcgttgaactgcgtgatgcggatcaacaggtggttgcaactggacaaggcactagcgggactttgcaagtggtgaatccgcacctctggcaaccgggtgaaggttatctctatgaactcgaagtcacagccaaaagccagacagagtctgatatctacccgcttcgcgtcggcatccggtcagtggcagtgaagggccaacagttcctgattaaccacaaaccgttctactttactggctttggtcgtcatgaagatgcggacttacgtggcaaaggattcgataacgtgctgatggtgcacgaccacgcattaatggactggattggggccaactcctaccgtacctcgcattacccttacgctgaagagatgctcgactgggcagatgaacatggcatcgtggtgattgatgaaactgctgctgtcggctttcagctgtctttaggcattggtttcgaagcgggcaacaagccgaaagaactgtacagcgaagaggcagtcaacggggaaactcagcaagcgcacttacaggcgattaaagagctgatagcgcgtgacaaaaaccacccaagcgtggtgatgtggagtattgccaacgaaccggatacccgtccgcaaggtgcacgggaatatttcgcgccactggcggaagcaacgcgtaaactcgacccgacgcgtccgatcacctgcgtcaatgtaatgttctgcgacgctcacaccgataccatcagcgatctctttgatgtgctgtgcctgaaccgttattacggatggtatgtccaaagcggcgatttggaaacggcagagaaggtactggaaaaagaacttctggcctggcaggagaaactgcatcagccgattatcatcaccgaatacggcgtggatacgttagccgggctgcactcaatgtacaccgacatgtggagtgaagagtatcagtgtgcatggctggatatgtatcaccgcgtctttgatcgcgtcagcgccgtcgtcggtgaacaggtatggaatttcgccgattttgcgacctcgcaaggcatattgcgcgttggcggtaacaagaaagggatcttcactcgcgaccgcaaaccgaagtcggcggcttttctgctgcaaaaacgctggactggcatgaacttcggtgaaaaaccgcagcagggaggcaaacaagctagccaccaccaccaccaccacgtgtgaattacaggtgaccagctcgaatttccccgatcgttcaaacatttggcaataaagtttcttaagattgaatcctgttgccggtcttgcgatgattatcatataatttctgttgaattacgttaagcatgtaataattaacatgtaatgcatgacgttatttatgagatgggtttttatgattagagtcccgcaattatacatttaatacgcgatagaaaacaaaatatagcgcgcaaactaggataaattatcgcgcgcggtgtcatctatgttactagatcgggaattaaactatcagtgtttgacaggatatattggcgggtaaacctaagagaaaagagcgtttattagaataacggatatttaaaagggcgtgaaaaggtttatccgttcgtccatttgtatgtgcatgccaaccacagggttcccctcgggatcaaagtactttgatccaacccctccgctgctatagtgcagtcggcttctgacgttcagtgcagccgtcttctgaaaacgacatgtcgcacaagtcctaagttacgcgacaggctgccgccctgcccttttcctggcgttttcttgtcgcgtgttttagtcgcataaagtagaatacttgcgactagaaccggagacattacgccatgaacaagagcgccgccgctggcctgctgggctatgcccgcgtcagcaccgacgaccaggacttgaccaaccaacgggccgaactgcacgcggccggctgcaccaagctgttttccgagaagatcaccggcaccaggcgcgaccgcccggagctggccaggatgcttgaccacctacgccctggcgacgttgtgacagtgaccaggctagaccgcctggcccgcagcacccgcgacctactggacattgccgagcgcatccaggaggccggcgcgggcctgcgtagcctggcagagccgtgggccgacaccaccacgccggccggccgcatggtgttgaccgtgttcgccggcattgccgagttcgagcgttccctaatcatcgaccgcacccggagcgggcgcgaggccgccaaggcccgaggcgtgaagtttggcccccgccctaccctcaccccggcacagatcgcgcacgcccgcgagctgatcgaccaggaaggccgcaccgtgaaagaggcggctgcactgcttggcgtgcatcgctcgaccctgtaccgcgcacttgagcgcagcgaggaagtgacgcccaccgaggccaggcggcgcggtgccttccgtgaggacgcattgaccgaggccgacgccctggcggccgccgagaatgaacgccaagaggaacaagcatgaaaccgcaccaggacggccaggacgaaccgtttttcattaccgaagagatcgaggcggagatgatcgcggccgggtacgtgttcgagccgcccgcgcacgtctcaaccgtgcggctgcatgaaatcctggccggtttgtctgatgccaagctggcggcctggccggccagcttggccgctgaagaaaccgagcgccgccgtctaaaaaggtgatgtgtatttgagtaaaacagcttgcgtcatgcggtcgctgcgtatatgatgcgatgagtaaataaacaaatacgcaaggggaacgcatgaaggttatcgctgtacttaaccagaaaggcgggtcaggcaagacgaccatcgcaacccatctagcccgcgccctgcaactcgccggggccgatgttctgttagtcgattccgatccccagggcagtgcccgcgattgggcggccgtgcgggaagatcaaccgctaaccgttgtcggcatcgaccgcccgacgattgaccgcgacgtgaaggccatcggccggcgcgacttcgtagtgatcgacggagcgccccaggcggcggacttggctgtgtccgcgatcaaggcagccgacttcgtgctgattccggtgcagccaagcccttacgacatatgggccaccgccgacctggtggagctggttaagcagcgcattgaggtcacggatggaaggctacaagcggcctttgtcgtgtcgcgggcgatcaaaggcacgcgcatcggcggtgaggttgccgaggcgctggccgggtacgagctgcccattcttgagtcccgtatcacgcagcgcgtgagctacccaggcactgccgccgccggcacaaccgttcttgaatcagaacccgagggcgacgctgcccgcgaggtccaggcgctggccgctgaaattaaatcaaaactcatttgagttaatgaggtaaagagaaaatgagcaaaagcacaaacacgctaagtgccggccgtccgagcgcacgcagcagcaaggctgcaacgttggccagcctggcagacacgccagccatgaagcgggtcaactttcagttgccggcggaggatcacaccaagctgaagatgtacgcggtacgccaaggcaagaccattaccgagctgctatctgaatacatcgcgcagctaccagagtaaatgagcaaatgaataaatgagtagatgaattttagcggctaaaggaggcggcatggaaaatcaagaacaaccaggcaccgacgccgtggaatgccccatgtgtggaggaacgggcggttggccaggcgtaagcggctgggttgtctgccggccctgcaatggcactggaacccccaagcccgaggaatcggcgtgacggtcgcaaaccatccggcccggtacaaatcggcgcggcgctgggtgatgacctggtggagaagttgaaggccgcgcaggccgcccagcggcaacgcatcgaggcagaagcacgccccggtgaatcgtggcaagcggccgctgatcgaatccgcaaagaatcccggcaaccgccggcagccggtgcgccgtcgattaggaagccgcccaagggcgacgagcaaccagattttttcgttccgatgctctatgacgtgggcacccgcgatagtcgcagcatcatggacgtggccgttttccgtctgtcgaagcgtgaccgacgagctggcgaggtgatccgctacgagcttccagacgggcacgtagaggtttccgcagggccggccggcatggccagtgtgtgggattacgacctggtactgatggcggtttcccatctaaccgaatccatgaaccgataccgggaagggaagggagacaagcccggccgcgtgttccgtccacacgttgcggacgtactcaagttctgccggcgagccgatggcggaaagcagaaagacgacctggtagaaacctgcattcggttaaacaccacgcacgttgccatgcagcgtacgaagaaggccaagaacggccgcctggtgacggtatccgagggtgaagccttgattagccgctacaagatcgtaaagagcgaaaccgggcggccggagtacatcgagatcgagctagctgattggatgtaccgcgagatcacagaaggcaagaacccggacgtgctgacggttcaccccgattactttttgatcgatcccggcatcggccgttttctctaccgcctggcacgccgcgccgcaggcaaggcagaagccagatggttgttcaagacgatctacgaacgcagtggcagcgccggagagttcaagaagttctgtttcaccgtgcgcaagctgatcgggtcaaatgacctgccggagtacgatttgaaggaggaggcggggcaggctggcccgatcctagtcatgcgctaccgcaacctgatcgagggcgaagcatccgccggttcctaatgtacggagcagatgctagggcaaattgccctagcaggggaaaaaggtcgaaaaggtctctttcctgtggatagcacgtacattgggaacccaaagccgtacattgggaaccggaacccgtacattgggaacccaaagccgtacattgggaaccggtcacacatgtaagtgactgatataaaagagaaaaaaggcgatttttccgcctaaaactctttaaaacttattaaaactcttaaaacccgcctggcctgtgcataactgtctggccagcgcacagccgaagagctgcaaaaagcgcctacccttcggtcgctgcgctccctacgccccgccgcttcgcgtcggcctatcgcggccgctggccgctcaaaaatggctggcctacggccaggcaatctaccagggcgcggacaagccgcgccgtcgccactcgaccgccggcgcccacatcaaggcaccctgcctcgcgcgtttcggtgatgacggtgaaaacctctgacacatgcagctcccggagacggtcacagcttgtctgtaagcggatgccgggagcagacaagcccgtcagggcgcgtcagcgggtgttggcgggtgtcggggcgcagccatgacccagtcacgtagcgatagcggagtgtatactggcttaactatgcggcatcagagcagattgtactgagagtgcacc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cattctaggtactaaaacaattcatccagtaaaatataatattttattttctcccaatcaggcttgatccccagtaagtcaaaaaatagctcgacatactgttcttccccgatatcctccctgatcgaccggacgcagaaggcaatgtcataccacttgtccgccctgccgcttctcccaagatcaataaagccacttactttgccatctttcacaaagatgttgctgtctcccaggtcgccgtgggaaaagacaagttcctcttcgggcttttccgtctttaaaaaatcatacagctcgcgcggatctttaaatggagtgtcttcttcccagttttcgcaatccacatcggccagatcgttattcagtaagtaatccaattcggctaagcggctgtctaagctattcgtatagggacaatccgatatgtcgatggagtgaaagagcctgatgcactccgcatacagctcgataatcttttcagggctttgttcatcttcatactcttccgagcaaaggacgccatcggcctcactcatgagcagattgctccagccatcatgccgttcaaagtgcaggacctttggaacaggcagctttccttccagccatagcatcatgtccttttcccgttccacatcataggtggtccctttataccggctgtccgtcatttttaaatataggttttcattttctcccaccagcttatataccttagcaggagacattccttccgtatcttttacgcagcggtatttttcgatcagttttttcaattccggtgatattctcattttagccatttattatttccttcctcttttctacagtatttaaagataccccaagaagctaattataacaagacgaactccaattcactgttccttgcattctaaaaccttaaataccagaaaacagctttttcaaagttgttttcaaagttggcgtataacatagtatcgacggagccgattttgaaaccgcggtgatcacaggcagcaacgctctgtcatcgttacaatcaacatgctaccctccgcgagatcatccgtgtttcaaacccggcagcttagttgccgttcttccgaatagcatcggtaacatgagcaaagtctgccgccttacaacggctctcccgctgacgccgtcccggactgatgggctgcctgtatcgagtggtgattttgtgccgagctgccggtcggggagctgttggctggctggtggcaggatatattgtggtgtaaacaaattgacgcttagacaacttaataacacattgcggacgtttttaatgtactgaattaacgccgaattaattcgggggatctggattttagtactggattttggttttaggaattagaaattttattgatagaagtattttacaaatacaaatacatactaagggtttcttatatgctcaacacatgagcgaaaccctataggaaccctaattcccttatctgggaactactcacacattattatggagaaactcgagcttgtcgatcgacagatccggtcggcatctactctatttctttgccctcggacgagtgctggggcgtcggtttccactatcggcgagtacttctacacagccatcggtccagacggccgcgcttctgcgggcgatttgtgtacgcccgacagtcccggctccggatcggacgattgcgtcgcatcgaccctgcgcccaagctgcatcatcgaaattgccgtcaaccaagctctgatagagttggtcaagaccaatgcggagcatatacgcccggagtcgtggcgatcctgcaagctccggatgcctccgctcgaagtagcgcgtctgctgctccatacaagccaaccacggcctccagaagaagatgttggcgacctcgtattgggaatccccgaacatcgcctcgctccagtcaatgaccgctgttatgcggccattgtccgtcaggacattgttggagccgaaatccgcgtgcacgaggtgccggacttcggggcagtcctcggcccaaagcatcagctcatcgagagcctgcgcgacggacgcactgacggtgtcgtccatcacagtttgccagtgatacacatggggatcagcaatcgcgcatatgaaatcacgccatgtagtgtattgaccgattccttgcggtccgaatgggccgaacccgctcgtctggctaagatcggccgcagcgatcgcatccatagcctccgcgaccggttgtagaacagcgggcagttcggtttcaggcaggtcttgcaacgtgacaccctgtgcacggcgggagatgcaataggtcaggctctcgctaaactccccaatgtcaagcacttccggaatcgggagcgcggccgatgcaaagtgccgataaacataacgatctttgtagaaaccatcggcgcagctatttacccgcaggacatatccacgccctcctacatcgaagctgaaagcacgagattcttcgccctccgagagctgcatcaggtcggagacgctgtcgaacttttcgatcagaaacttctcgacagacgtcgcggtgagttcaggctttttcatatctcattgccccccgggatctgcgaaagctcgagagagatagatttgtagagagagactggtgatttcagcgtgtcctctccaaatgaaatgaacttccttatatagaggaaggtcttgcgaaggatagtgggattgtgcgtcatcccttacgtcagtggagatatcacatcaatccacttgctttgaagacgtggttggaacgtcttctttttccacgatgctcctcgtgggtgggggtccatctttgggaccactgtcggcagaggcatcttgaacgatagcctttcctttatcgcaatgatggcatttgtaggtgccaccttccttttctactgtccttttgatgaagtgacagatagctgggcaatggaatccgaggaggtttcccgatattaccctttgttgaaaagtctcaatagccctttggtcttctgagactgtatctttgatattcttggagtagacgagagtgtcgtgctccaccatgttatcacatcaatccacttgctttgaagacgtggttggaacgtcttctttttccacgatgctcctcgtgggtgggggtccatctttgggaccactgtcggcagaggcatcttgaacgatagcctttcctttatcgcaatgatggcatttgtaggtgccaccttccttttctactgtccttttgatgaagtgacagatagctgggcaatggaatccgaggaggtttcccgatattaccctttgttgaaaagtctcaatagccctttggtcttctgagactgtatctttgatattcttggagtagacgagagtgtcgtgctccaccatgttggcaagctgctctagccaatacgcaaaccgcctctccccgcgcgttggccgattcattaatgcagctggcacgacaggtttcccgactggaaagcgggcagtgagcgcaacgcaattaatgtgagttagctcactcattaggcaccccaggctttacactttatgcttccggctcgtatgttgtgtggaattgtgagcggataacaatttcacacaggaaacagctatgaccatgattacgaattcgagctcggtacccggggatcctctagagtcgacctgcaggcatgcaagcttggcactggccgtcgttttacaacgtcgtgactgggaaaaccctggcgttacccaacttaatcgccttgcagcacatccccctttcgccagctggcgtaatagcgaagaggcccgcaccgatcgcccttcccaacagttgcgcagcctgaatggcgaatgctagagcagcttgagcttggatcagattgtcgtttcccgccttcagtttagcttcatggagtcaaagattcaaatagaggacctaacagaactcgccgtaaagactggcgaacagttcatacagagtctcttacgactcaatgacaagaagaaaatcttcgtcaacatggtggagcacgacacacttgtctactccaaaaatatcaaagatacagtctcagaagaccaaagggcaattgagacttttcaacaaagggtaatatccggaaacctcctcggattccattgcccagctatctgtcactttattgtgaagatagtggaaaaggaaggtggctcctacaaatgccatcattgcgataaaggaaaggccatcgttgaagatgcctctgccgacagtggtcccaaagatggacccccacccacgaggagcatcgtggaaaaagaagacgttccaaccacgtcttcaaagcaagtggattgatgtgatatctccactgacgtaagggatgacgcacaatcccactatccttcgcaagacccttcctctatataaggaagttcatttcatttggagagaacacgggggactcttgaccatggta</t>
  </si>
  <si>
    <t>pCambia2301</t>
  </si>
  <si>
    <t>catggtagatctgagggtaaatttctagtttttctccttcattttcttggttaggacccttttctctttttatttttttgagctttgatctttctttaaactgatctattttttaattgattggttatggtgtaaatattacatagctttaactgataatctgattactttatttcgtgtgtctatgatgatgatgatagttacagaaccgacgactcgtccgtcctgtagaaaccccaacccgtgaaatcaaaaaactcgacggcctgtgggcattcagtctggatcgcgaaaactgtggaattgatcagcgttggtgggaaagcgcgttacaagaaagccgggcaattgctgtgccaggcagttttaacgatcagttcgccgatgcagatattcgtaattatgcgggcaacgtctggtatcagcgcgaagtctttataccgaaaggttgggcaggccagcgtatcgtgctgcgtttcgatgcggtcactcattacggcaaagtgtgggtcaataatcaggaagtgatggagcatcagggcggctatacgccatttgaagccgatgtcacgccgtatgttattgccgggaaaagtgtacgtatcaccgtttgtgtgaacaacgaactgaactggcagactatcccgccgggaatggtgattaccgacgaaaacggcaagaaaaagcagtcttacttccatgatttctttaactatgccggaatccatcgcagcgtaatgctctacaccacgccgaacacctgggtggacgatatcaccgtggtgacgcatgtcgcgcaagactgtaaccacgcgtctgttgactggcaggtggtggccaatggtgatgtcagcgttgaactgcgtgatgcggatcaacaggtggttgcaactggacaaggcactagcgggactttgcaagtggtgaatccgcacctctggcaaccgggtgaaggttatctctatgaactcgaagtcacagccaaaagccagacagagtctgatatctacccgcttcgcgtcggcatccggtcagtggcagtgaagggccaacagttcctgattaaccacaaaccgttctactttactggctttggtcgtcatgaagatgcggacttacgtggcaaaggattcgataacgtgctgatggtgcacgaccacgcattaatggactggattggggccaactcctaccgtacctcgcattacccttacgctgaagagatgctcgactgggcagatgaacatggcatcgtggtgattgatgaaactgctgctgtcggctttcagctgtctttaggcattggtttcgaagcgggcaacaagccgaaagaactgtacagcgaagaggcagtcaacggggaaactcagcaagcgcacttacaggcgattaaagagctgatagcgcgtgacaaaaaccacccaagcgtggtgatgtggagtattgccaacgaaccggatacccgtccgcaaggtgcacgggaatatttcgcgccactggcggaagcaacgcgtaaactcgacccgacgcgtccgatcacctgcgtcaatgtaatgttctgcgacgctcacaccgataccatcagcgatctctttgatgtgctgtgcctgaaccgttattacggatggtatgtccaaagcggcgatttggaaacggcagagaaggtactggaaaaagaacttctggcctggcaggagaaactgcatcagccgattatcatcaccgaatacggcgtggatacgttagccgggctgcactcaatgtacaccgacatgtggagtgaagagtatcagtgtgcatggctggatatgtatcaccgcgtctttgatcgcgtcagcgccgtcgtcggtgaacaggtatggaatttcgccgattttgcgacctcgcaaggcatattgcgcgttggcggtaacaagaaagggatcttcactcgcgaccgcaaaccgaagtcggcggcttttctgctgcaaaaacgctggactggcatgaacttcggtgaaaaaccgcagcagggaggcaaacaagctagccaccaccaccaccaccacgtgtgaattacaggtgaccagctcgaatttccccgatcgttcaaacatttggcaataaagtttcttaagattgaatcctgttgccggtcttgcgatgattatcatataatttctgttgaattacgttaagcatgtaataattaacatgtaatgcatgacgttatttatgagatgggtttttatgattagagtcccgcaattatacatttaatacgcgatagaaaacaaaatatagcgcgcaaactaggataaattatcgcgcgcggtgtcatctatgttactagatcgggaattaaactatcagtgtttgacaggatatattggcgggtaaacctaagagaaaagagcgtttattagaataacggatatttaaaagggcgtgaaaaggtttatccgttcgtccatttgtatgtgcatgccaaccacagggttcccctcgggatcaaagtactttgatccaacccctccgctgctatagtgcagtcggcttctgacgttcagtgcagccgtcttctgaaaacgacatgtcgcacaagtcctaagttacgcgacaggctgccgccctgcccttttcctggcgttttcttgtcgcgtgttttagtcgcataaagtagaatacttgcgactagaaccggagacattacgccatgaacaagagcgccgccgctggcctgctgggctatgcccgcgtcagcaccgacgaccaggacttgaccaaccaacgggccgaactgcacgcggccggctgcaccaagctgttttccgagaagatcaccggcaccaggcgcgaccgcccggagctggccaggatgcttgaccacctacgccctggcgacgttgtgacagtgaccaggctagaccgcctggcccgcagcacccgcgacctactggacattgccgagcgcatccaggaggccggcgcgggcctgcgtagcctggcagagccgtgggccgacaccaccacgccggccggccgcatggtgttgaccgtgttcgccggcattgccgagttcgagcgttccctaatcatcgaccgcacccggagcgggcgcgaggccgccaaggcccgaggcgtgaagtttggcccccgccctaccctcaccccggcacagatcgcgcacgcccgcgagctgatcgaccaggaaggccgcaccgtgaaagaggcggctgcactgcttggcgtgcatcgctcgaccctgtaccgcgcacttgagcgcagcgaggaagtgacgcccaccgaggccaggcggcgcggtgccttccgtgaggacgcattgaccgaggccgacgccctggcggccgccgagaatgaacgccaagaggaacaagcatgaaaccgcaccaggacggccaggacgaaccgtttttcattaccgaagagatcgaggcggagatgatcgcggccgggtacgtgttcgagccgcccgcgcacgtctcaaccgtgcggctgcatgaaatcctggccggtttgtctgatgccaagctggcggcctggccggccagcttggccgctgaagaaaccgagcgccgccgtctaaaaaggtgatgtgtatttgagtaaaacagcttgcgtcatgcggtcgctgcgtatatgatgcgatgagtaaataaacaaatacgcaaggggaacgcatgaaggttatcgctgtacttaaccagaaaggcgggtcaggcaagacgaccatcgcaacccatctagcccgcgccctgcaactcgccggggccgatgttctgttagtcgattccgatccccagggcagtgcccgcgattgggcggccgtgcgggaagatcaaccgctaaccgttgtcggcatcgaccgcccgacgattgaccgcgacgtgaaggccatcggccggcgcgacttcgtagtgatcgacggagcgccccaggcggcggacttggctgtgtccgcgatcaaggcagccgacttcgtgctgattccggtgcagccaagcccttacgacatatgggccaccgccgacctggtggagctggttaagcagcgcattgaggtcacggatggaaggctacaagcggcctttgtcgtgtcgcgggcgatcaaaggcacgcgcatcggcggtgaggttgccgaggcgctggccgggtacgagctgcccattcttgagtcccgtatcacgcagcgcgtgagctacccaggcactgccgccgccggcacaaccgttcttgaatcagaacccgagggcgacgctgcccgcgaggtccaggcgctggccgctgaaattaaatcaaaactcatttgagttaatgaggtaaagagaaaatgagcaaaagcacaaacacgctaagtgccggccgtccgagcgcacgcagcagcaaggctgcaacgttggccagcctggcagacacgccagccatgaagcgggtcaactttcagttgccggcggaggatcacaccaagctgaagatgtacgcggtacgccaaggcaagaccattaccgagctgctatctgaatacatcgcgcagctaccagagtaaatgagcaaatgaataaatgagtagatgaattttagcggctaaaggaggcggcatggaaaatcaagaacaaccaggcaccgacgccgtggaatgccccatgtgtggaggaacgggcggttggccaggcgtaagcggctgggttgtctgccggccctgcaatggcactggaacccccaagcccgaggaatcggcgtgacggtcgcaaaccatccggcccggtacaaatcggcgcggcgctgggtgatgacctggtggagaagttgaaggccgcgcaggccgcccagcggcaacgcatcgaggcagaagcacgccccggtgaatcgtggcaagcggccgctgatcgaatccgcaaagaatcccggcaaccgccggcagccggtgcgccgtcgattaggaagccgcccaagggcgacgagcaaccagattttttcgttccgatgctctatgacgtgggcacccgcgatagtcgcagcatcatggacgtggccgttttccgtctgtcgaagcgtgaccgacgagctggcgaggtgatccgctacgagcttccagacgggcacgtagaggtttccgcagggccggccggcatggccagtgtgtgggattacgacctggtactgatggcggtttcccatctaaccgaatccatgaaccgataccgggaagggaagggagacaagcccggccgcgtgttccgtccacacgttgcggacgtactcaagttctgccggcgagccgatggcggaaagcagaaagacgacctggtagaaacctgcattcggttaaacaccacgcacgttgccatgcagcgtacgaagaaggccaagaacggccgcctggtgacggtatccgagggtgaagccttgattagccgctacaagatcgtaaagagcgaaaccgggcggccggagtacatcgagatcgagctagctgattggatgtaccgcgagatcacagaaggcaagaacccggacgtgctgacggttcaccccgattactttttgatcgatcccggcatcggccgttttctctaccgcctggcacgccgcgccgcaggcaaggcagaagccagatggttgttcaagacgatctacgaacgcagtggcagcgccggagagttcaagaagttctgtttcaccgtgcgcaagctgatcgggtcaaatgacctgccggagtacgatttgaaggaggaggcggggcaggctggcccgatcctagtcatgcgctaccgcaacctgatcgagggcgaagcatccgccggttcctaatgtacggagcagatgctagggcaaattgccctagcaggggaaaaaggtcgaaaaggtctctttcctgtggatagcacgtacattgggaacccaaagccgtacattgggaaccggaacccgtacattgggaacccaaagccgtacattgggaaccggtcacacatgtaagtgactgatataaaagagaaaaaaggcgatttttccgcctaaaactctttaaaacttattaaaactcttaaaacccgcctggcctgtgcataactgtctggccagcgcacagccgaagagctgcaaaaagcgcctacccttcggtcgctgcgctccctacgccccgccgcttcgcgtcggcctatcgcggccgctggccgctcaaaaatggctggcctacggccaggcaatctaccagggcgcggacaagccgcgccgtcgccactcgaccgccggcgcccacatcaaggcaccctgcctcgcgcgtttcggtgatgacggtgaaaacctctgacacatgcagctcccggagacggtcacagcttgtctgtaagcggatgccgggagcagacaagcccgtcagggcgcgtcagcgggtgttggcgggtgtcggggcgcagccatgacccagtcacgtagcgatagcggagtgtatactggcttaactatgcggcatcagagcagattgtactgagagtgcaccatatgcggtgtgaaataccgcacagatgcgtaaggagaaaataccgcatca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cattctaggtactaaaacaattcatccagtaaaatataatattttattttctcccaatcaggcttgatccccagtaagtcaaaaaatagctcgacatactgttcttccccgatatcctccctgatcgaccggacgcagaaggcaatgtcataccacttgtccgccctgccgcttctcccaagatcaataaagccacttactttgccatctttcacaaagatgttgctgtctcccaggtcgccgtgggaaaagacaagttcctcttcgggcttttccgtctttaaaaaatcatacagctcgcgcggatctttaaatggagtgtcttcttcccagttttcgcaatccacatcggccagatcgttattcagtaagtaatccaattcggctaagcggctgtctaagctattcgtatagggacaatccgatatgtcgatggagtgaaagagcctgatgcactccgcatacagctcgataatcttttcagggctttgttcatcttcatactcttccgagcaaaggacgccatcggcctcactcatgagcagattgctccagccatcatgccgttcaaagtgcaggacctttggaacaggcagctttccttccagccatagcatcatgtccttttcccgttccacatcataggtggtccctttataccggctgtccgtcatttttaaatataggttttcattttctcccaccagcttatataccttagcaggagacattccttccgtatcttttacgcagcggtatttttcgatcagttttttcaattccggtgatattctcattttagccatttattatttccttcctcttttctacagtatttaaagataccccaagaagctaattataacaagacgaactccaattcactgttccttgcattctaaaaccttaaataccagaaaacagctttttcaaagttgttttcaaagttggcgtataacatagtatcgacggagccgattttgaaaccgcggtgatcacaggcagcaacgctctgtcatcgttacaatcaacatgctaccctccgcgagatcatccgtgtttcaaacccggcagcttagttgccgttcttccgaatagcatcggtaacatgagcaaagtctgccgccttacaacggctctcccgctgacgccgtcccggactgatgggctgcctgtatcgagtggtgattttgtgccgagctgccggtcggggagctgttggctggctggtggcaggatatattgtggtgtaaacaaattgacgcttagacaacttaataacacattgcggacgtttttaatgtactgaattaacgccgaattaattcgggggatctggattttagtactggattttggttttaggaattagaaattttattgatagaagtattttacaaatacaaatacatactaagggtttcttatatgctcaacacatgagcgaaaccctataggaaccctaattcccttatctgggaactactcacacattattatggagaaactcgagcttgtcgatcgactctagctagaggatcgatccgaaccccagagtcccgctcagaagaactcgtcaagaaggcgatagaaggcgatgcgctgcgaatcgggagcggcgataccgtaaagcacgaggaagcggtcagcccattcgccgccaagctcttcagcaatatcacgggtagccaacgctatgtcctgatagcggtccgccacacccagccggccacagtcgatgaatccagaaaagcggccattttccaccatgatattcggcaagcaggcatcgccatgtgtcacgacgagatcctcgccgtcgggcatgcgcgccttgagcctggcgaacagttcggctggcgcgagcccctgatgctcttcgtccagatcatcctgatcgacaagaccggcttccatccgagtacgtgctcgctcgatgcgatgtttcgcttggtggtcgaatgggcaggtagccggatcaagcgtatgcagccgccgcattgcatcagccatgatggatactttctcggcaggagcaaggtgagatgacaggagatcctgccccggcacttcgcccaatagcagccagtcccttcccgcttcagtgacaacgtcgagcacagctgcgcaaggaacgcccgtcgtggccagccacgatagccgcgctgcctcgtcctggagttcattcagggcaccggacaggtcggtcttgacaaaaagaaccgggcgcccctgcgctgacagccggaacacggcggcatcagagcagccgattgtctgttgtgcccagtcatagccgaatagcctctccacccaagcggccggagaacctgcgtgcaatccatcttgttcaatccccatggtcgatcgacagatctgcgaaagctcgagagagatagatttgtagagagagactggtgatttcagcgtgtcctctccaaatgaaatgaacttccttatatagaggaaggtcttgcgaaggatagtgggattgtgcgtcatcccttacgtcagtggagatatcacatcaatccacttgctttgaagacgtggttggaacgtcttctttttccacgatgctcctcgtgggtgggggtccatctttgggaccactgtcggcagaggcatcttgaacgatagcctttcctttatcgcaatgatggcatttgtaggtgccaccttccttttctactgtccttttgatgaagtgacagatagctgggcaatggaatccgaggaggtttcccgatattaccctttgttgaaaagtctcaatagccctttggtcttctgagactgtatctttgatattcttggagtagacgagagtgtcgtgctccaccatgttatcacatcaatccacttgctttgaagacgtggttggaacgtcttctttttccacgatgctcctcgtgggtgggggtccatctttgggaccactgtcggcagaggcatcttgaacgatagcctttcctttatcgcaatgatggcatttgtaggtgccaccttccttttctactgtccttttgatgaagtgacagatagctgggcaatggaatccgaggaggtttcccgatattaccctttgttgaaaagtctcaatagccctttggtcttctgagactgtatctttgatattcttggagtagacgagagtgtcgtgctccaccatgttggcaagctgctctagccaatacgcaaaccgcctctccccgcgcgttggccgattcattaatgcagctggcacgacaggtttcccgactggaaagcgggcagtgagcgcaacgcaattaatgtgagttagctcactcattaggcaccccaggctttacactttatgcttccggctcgtatgttgtgtggaattgtgagcggataacaatttcacacaggaaacagctatgaccatgattacgaattcgagctcggtacccggggatcctctagagtcgacctgcaggcatgcaagcttggcactggccgtcgttttacaacgtcgtgactgggaaaaccctggcgttacccaacttaatcgccttgcagcacatccccctttcgccagctggcgtaatagcgaagaggcccgcaccgatcgcccttcccaacagttgcgcagcctgaatggcgaatgctagagcagcttgagcttggatcagattgtcgtttcccgccttcagtttagcttcatggagtcaaagattcaaatagaggacctaacagaactcgccgtaaagactggcgaacagttcatacagagtctcttacgactcaatgacaagaagaaaatcttcgtcaacatggtggagcacgacacacttgtctactccaaaaatatcaaagatacagtctcagaagaccaaagggcaattgagacttttcaacaaagggtaatatccggaaacctcctcggattccattgcccagctatctgtcactttattgtgaagatagtggaaaaggaaggtggctcctacaaatgccatcattgcgataaaggaaaggccatcgttgaagatgcctctgccgacagtggtcccaaagatggacccccacccacgaggagcatcgtggaaaaagaagacgttccaaccacgtcttcaaagcaagtggattgatgtgatatctccactgacgtaagggatgacgcacaatcccactatccttcgcaagacccttcctctatataaggaagttcatttcatttggagagaacacgggggactcttgac</t>
  </si>
  <si>
    <t>自备载体(新寄)</t>
    <phoneticPr fontId="11" type="noConversion"/>
  </si>
  <si>
    <t>内切酶</t>
  </si>
  <si>
    <t>优化物种</t>
  </si>
  <si>
    <t>感受态细胞</t>
  </si>
  <si>
    <t>Aspergillus niger</t>
  </si>
  <si>
    <t>DH5α</t>
    <phoneticPr fontId="11" type="noConversion"/>
  </si>
  <si>
    <t>ApaI</t>
  </si>
  <si>
    <t>BL21 (DE3)</t>
    <phoneticPr fontId="11" type="noConversion"/>
  </si>
  <si>
    <t>EcoRI</t>
  </si>
  <si>
    <t>Escherichia coli</t>
  </si>
  <si>
    <t>HindIII</t>
  </si>
  <si>
    <t>KpnI</t>
  </si>
  <si>
    <t>Saccharomyces cerevisiae</t>
  </si>
  <si>
    <t>MluI</t>
  </si>
  <si>
    <t>NcoI</t>
  </si>
  <si>
    <t>NdeI</t>
  </si>
  <si>
    <t>NheI</t>
  </si>
  <si>
    <t>NotI</t>
  </si>
  <si>
    <t>pCold-TF</t>
  </si>
  <si>
    <t>PstI</t>
  </si>
  <si>
    <t>SacI</t>
  </si>
  <si>
    <t>pBluescript II KS(+)</t>
  </si>
  <si>
    <t>pET-3a</t>
  </si>
  <si>
    <t>SmaI</t>
  </si>
  <si>
    <t>pET-15b</t>
  </si>
  <si>
    <t>XbaI</t>
  </si>
  <si>
    <t>XhoI</t>
  </si>
  <si>
    <t>pET-21b</t>
  </si>
  <si>
    <t>pET-22b</t>
  </si>
  <si>
    <t>pET-28a</t>
  </si>
  <si>
    <t>pLKO.1-puro</t>
  </si>
  <si>
    <t>pLVX-IRES-Puro</t>
  </si>
  <si>
    <t>pcDNA3.1(-)/Myc-His B</t>
  </si>
  <si>
    <t xml:space="preserve">pcDNA3.1(+)/Myc-His A </t>
  </si>
  <si>
    <t>pcDNA3.0</t>
  </si>
  <si>
    <t>psiCHECK-2</t>
  </si>
  <si>
    <t>pACYC184</t>
  </si>
  <si>
    <t>pBluescript II SK(-)</t>
  </si>
  <si>
    <t>pMAL-p5X</t>
  </si>
  <si>
    <t>pET-3d</t>
  </si>
  <si>
    <t>pET-9a</t>
  </si>
  <si>
    <t>pET-11d</t>
  </si>
  <si>
    <t>pET-16b</t>
  </si>
  <si>
    <t>pET-17b</t>
  </si>
  <si>
    <t>pET-21d</t>
  </si>
  <si>
    <t>pET-24b</t>
  </si>
  <si>
    <t>pET-27b</t>
  </si>
  <si>
    <t>pET-28c</t>
  </si>
  <si>
    <t>pET-29a</t>
  </si>
  <si>
    <t>pET-30b</t>
  </si>
  <si>
    <t>pET-31b</t>
  </si>
  <si>
    <t>pET-42b</t>
  </si>
  <si>
    <t>pET-45b</t>
  </si>
  <si>
    <t>pLVX-IRES-ZsGreen1</t>
  </si>
  <si>
    <t>pESC-His</t>
  </si>
  <si>
    <t>pESC-Leu</t>
  </si>
  <si>
    <t>pESC-TRP</t>
  </si>
  <si>
    <t>PESC-URA</t>
  </si>
  <si>
    <t>pFastBacHT-C</t>
  </si>
  <si>
    <t>pAcSG2</t>
  </si>
  <si>
    <t>pBacPAK8</t>
  </si>
  <si>
    <t>pBacPAK9</t>
  </si>
  <si>
    <t>pBAC-1</t>
  </si>
  <si>
    <t>Stable</t>
    <phoneticPr fontId="17" type="noConversion"/>
  </si>
  <si>
    <t>TOP10F`</t>
    <phoneticPr fontId="17" type="noConversion"/>
  </si>
  <si>
    <t>EPI400</t>
    <phoneticPr fontId="17" type="noConversion"/>
  </si>
  <si>
    <t>T7 Express lysY</t>
    <phoneticPr fontId="17" type="noConversion"/>
  </si>
  <si>
    <t>AfeI(Eco47III)</t>
  </si>
  <si>
    <t>AhdI(Eam1105I)</t>
  </si>
  <si>
    <t>AscI(SgsI)</t>
  </si>
  <si>
    <t>AvrII（XmaJI ）</t>
  </si>
  <si>
    <t>ApalI(Alw44I)</t>
  </si>
  <si>
    <t>BsrGI(Bsp1407I)</t>
  </si>
  <si>
    <t>BlpI(Bpu1102I)</t>
  </si>
  <si>
    <t>BstEII(Eco91I)</t>
  </si>
  <si>
    <t>BspEI(Kpn2I)</t>
  </si>
  <si>
    <t>BtgZI</t>
  </si>
  <si>
    <t>BshTI(AgeI)</t>
  </si>
  <si>
    <t>BspTI(AfIII)</t>
  </si>
  <si>
    <t>BgIII</t>
  </si>
  <si>
    <t>BsiWI(Pfl23II)</t>
  </si>
  <si>
    <t>Eco31I(BsaI)</t>
  </si>
  <si>
    <t>BpII(BbsI)</t>
  </si>
  <si>
    <t>BstBI(Bsp119I)</t>
  </si>
  <si>
    <t>Bsu36I(Eco81I)</t>
  </si>
  <si>
    <t>BsmBI(Esp3I)</t>
  </si>
  <si>
    <t>Eco72I</t>
  </si>
  <si>
    <t>EcoRV（Eco32I）</t>
  </si>
  <si>
    <t>EagI(Eco52I)</t>
  </si>
  <si>
    <t>HpaI(HapII)</t>
  </si>
  <si>
    <t>Bst1107I(BstZ17I)</t>
  </si>
  <si>
    <t>MlsI(MscI)</t>
  </si>
  <si>
    <t>SnaBI（SnaBI）</t>
  </si>
  <si>
    <t>SbfI（SdaI）</t>
  </si>
  <si>
    <t>SpeI（BcuI、AhlI）</t>
  </si>
  <si>
    <t>SfiI</t>
  </si>
  <si>
    <t>SphI（PaeI）</t>
  </si>
  <si>
    <t>SaII</t>
  </si>
  <si>
    <t>SapI(LguI、BspQI)</t>
  </si>
  <si>
    <t>Pvul</t>
  </si>
  <si>
    <t>MssI(PmeI)</t>
  </si>
  <si>
    <t>PacI</t>
  </si>
  <si>
    <t>PvuII</t>
  </si>
  <si>
    <t>载体</t>
    <phoneticPr fontId="17" type="noConversion"/>
  </si>
  <si>
    <t>自备载体(已存在本司)</t>
    <phoneticPr fontId="11" type="noConversion"/>
  </si>
  <si>
    <t>Top10</t>
  </si>
  <si>
    <t>Top10</t>
    <phoneticPr fontId="11" type="noConversion"/>
  </si>
  <si>
    <r>
      <t>1.标</t>
    </r>
    <r>
      <rPr>
        <b/>
        <sz val="10"/>
        <color rgb="FFFF0000"/>
        <rFont val="宋体"/>
        <family val="3"/>
        <charset val="134"/>
      </rPr>
      <t>*</t>
    </r>
    <r>
      <rPr>
        <b/>
        <sz val="10"/>
        <color theme="1"/>
        <rFont val="宋体"/>
        <family val="3"/>
        <charset val="134"/>
      </rPr>
      <t>为客户必填信息；子ID等由本司生成，您无需填写。</t>
    </r>
    <phoneticPr fontId="11" type="noConversion"/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</si>
  <si>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color theme="1"/>
        <rFont val="宋体"/>
        <family val="3"/>
        <charset val="134"/>
      </rPr>
      <t>交付类型</t>
    </r>
    <phoneticPr fontId="11" type="noConversion"/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</si>
  <si>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color theme="1"/>
        <rFont val="宋体"/>
        <family val="3"/>
        <charset val="134"/>
      </rPr>
      <t>基因名称</t>
    </r>
    <phoneticPr fontId="11" type="noConversion"/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</si>
  <si>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color theme="1"/>
        <rFont val="宋体"/>
        <family val="3"/>
        <charset val="134"/>
      </rPr>
      <t>序列 (DNA5‘→3’或蛋白N端→C端）</t>
    </r>
    <phoneticPr fontId="11" type="noConversion"/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</si>
  <si>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color theme="1"/>
        <rFont val="宋体"/>
        <family val="3"/>
        <charset val="134"/>
      </rPr>
      <t>5'酶切位点</t>
    </r>
    <phoneticPr fontId="11" type="noConversion"/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</si>
  <si>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color theme="1"/>
        <rFont val="宋体"/>
        <family val="3"/>
        <charset val="134"/>
      </rPr>
      <t>3'酶切位点</t>
    </r>
    <phoneticPr fontId="11" type="noConversion"/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</si>
  <si>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color theme="1"/>
        <rFont val="宋体"/>
        <family val="3"/>
        <charset val="134"/>
      </rPr>
      <t>是否需要密码子优化</t>
    </r>
    <phoneticPr fontId="11" type="noConversion"/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</si>
  <si>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color theme="1"/>
        <rFont val="宋体"/>
        <family val="3"/>
        <charset val="134"/>
      </rPr>
      <t>优化物种</t>
    </r>
    <phoneticPr fontId="11" type="noConversion"/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</si>
  <si>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color theme="1"/>
        <rFont val="宋体"/>
        <family val="3"/>
        <charset val="134"/>
      </rPr>
      <t>载体名称</t>
    </r>
    <phoneticPr fontId="11" type="noConversion"/>
  </si>
  <si>
    <t>2.若使用本司提供的商用载体，只需填写载体名称；若自备载体，须填完整载体信息（载体已存在本司，只须告知当时服务订单号）。</t>
    <phoneticPr fontId="11" type="noConversion"/>
  </si>
  <si>
    <t>4.高质量片段默认交付结果：1）发货产品：高准确率片段1管（干粉，200-1000ng)。2）电子文件：COA、琼脂糖凝胶电泳结果。</t>
    <phoneticPr fontId="11" type="noConversion"/>
  </si>
  <si>
    <t>3.克隆载体默认交付结果：1）发货产品：正确质粒1管（质粒干粉，2-4μg)、甘油菌1管（默认Top10菌株）；2）电子文件：COA、序列对比文件、测序图谱、质粒图谱。</t>
    <phoneticPr fontId="11" type="noConversion"/>
  </si>
  <si>
    <t>发送本表至gene@kernel-gene.com，抄送销售邮箱</t>
    <phoneticPr fontId="11" type="noConversion"/>
  </si>
  <si>
    <t>自备载体(新寄)</t>
  </si>
  <si>
    <t>Streptomyces lividans</t>
  </si>
  <si>
    <t>Sus scrofa (Pig)</t>
  </si>
  <si>
    <t>Synechococcus elongatus</t>
  </si>
  <si>
    <t>Thermothelomyces heterothallica</t>
  </si>
  <si>
    <t>Trichoderma reesei</t>
  </si>
  <si>
    <t>Trichoplusia ni (High Five Cells)</t>
  </si>
  <si>
    <t>Triticum aestivum (Bread wheat)</t>
  </si>
  <si>
    <t>Xenopus laevis (African clawed frog)</t>
  </si>
  <si>
    <t>Yarrowia lipolytica</t>
  </si>
  <si>
    <t>Zea mays (Maize)</t>
  </si>
  <si>
    <t>Streptomyces coelicolor</t>
  </si>
  <si>
    <t>Pseudomonas putida</t>
  </si>
  <si>
    <t>Rattus norvegicus (Norway rat)</t>
  </si>
  <si>
    <t>Rhodobacter sphaeroides</t>
  </si>
  <si>
    <t>Rhodococcus opacus</t>
  </si>
  <si>
    <t>Saccharum spontaneum</t>
  </si>
  <si>
    <t>Solanum lycopersicum (Tomato)</t>
  </si>
  <si>
    <t>Spodoptera frugiperda (sf9 &amp; sf21)</t>
  </si>
  <si>
    <t>Staphylococcus carnosus</t>
  </si>
  <si>
    <t>Oleidesulfovibrio alaskensis G20</t>
  </si>
  <si>
    <t>Oryctolagus cuniculus (Rabbit)</t>
  </si>
  <si>
    <t>Oryza sativa Indica</t>
  </si>
  <si>
    <t>Oryza sativa Japonica</t>
  </si>
  <si>
    <t>Paraliobacillus quinghaiensis</t>
  </si>
  <si>
    <t>Phaseolus vulgaris</t>
  </si>
  <si>
    <t>Pichia angusta</t>
  </si>
  <si>
    <t>Pichia pastoris</t>
  </si>
  <si>
    <t>Plasmodium falciparum (Malaria parasite)</t>
  </si>
  <si>
    <t>Populus trichocarpa</t>
  </si>
  <si>
    <t>Lactococcus lactis</t>
  </si>
  <si>
    <t>Leishmania tarentolae</t>
  </si>
  <si>
    <t>Macaca mulatta (Rhesus monkey)</t>
  </si>
  <si>
    <t>Mesocricetus auratus</t>
  </si>
  <si>
    <t>Mus musculus (House mouse)</t>
  </si>
  <si>
    <t>Mycobacterium smegmatis</t>
  </si>
  <si>
    <t>Nicotiana benthamiana</t>
  </si>
  <si>
    <t>Nicotiana tabacum (Common tobacco)</t>
  </si>
  <si>
    <t>Ogataea polymorpha</t>
  </si>
  <si>
    <t>Drosophila melanogaster (Fruit fly)</t>
  </si>
  <si>
    <t>Gallus gallus (Chicken)</t>
  </si>
  <si>
    <t>Glycine max (Soybean)</t>
  </si>
  <si>
    <t>Gossypium hirsutum</t>
  </si>
  <si>
    <t>Hordeum vulgare</t>
  </si>
  <si>
    <t>Human</t>
  </si>
  <si>
    <t>Human T-cell</t>
  </si>
  <si>
    <t>Kluyveromyces lactis</t>
  </si>
  <si>
    <t>Lactobacillus casei</t>
  </si>
  <si>
    <t>Caulobacter crescentus</t>
  </si>
  <si>
    <t>Cervus elaphus</t>
  </si>
  <si>
    <t>Chlamydomonas reinhardtii</t>
  </si>
  <si>
    <t>Chlamydomonas reinhardtii (Green algae)</t>
  </si>
  <si>
    <t>Clostridium acetobutylicum</t>
  </si>
  <si>
    <t>Corynebacterium glutamicum</t>
  </si>
  <si>
    <t>Cricetulus griseus (CHO)</t>
  </si>
  <si>
    <t>Cyberlindnera jadinii</t>
  </si>
  <si>
    <t>Danio rerio (Zebrafish)</t>
  </si>
  <si>
    <t>Arabidopsis thaliana (Thale cress)</t>
  </si>
  <si>
    <t>Aspergillus oryzae</t>
  </si>
  <si>
    <t>Bacillus subtilis</t>
  </si>
  <si>
    <t>Bombyx mori</t>
  </si>
  <si>
    <t>Bos taurus (Cattle/Cow)</t>
  </si>
  <si>
    <t>Brassica napus (Rapeseed)</t>
  </si>
  <si>
    <t>Caenorhabditis elegans</t>
  </si>
  <si>
    <t>Canis lupus familiaris (Dog)</t>
  </si>
  <si>
    <t>pSEX81</t>
    <phoneticPr fontId="17" type="noConversion"/>
  </si>
  <si>
    <t>pGBKT7</t>
    <phoneticPr fontId="17" type="noConversion"/>
  </si>
  <si>
    <t>cggtgcgggcctcttcgctattacgccagatccttttgttgtttccgggtgtacaatatggacttcctcttttctggcaaccaaacccatacatcgggattcctataataccttcgttggtctccctaacatgtaggtggcggaggggagatatacaatagaacagataccagacaagacataatgggctaaacaagactacaccaattacactgcctcattgatggtggtacataacgaactaatactgtagccctagacttgatagccatcatcatatcgaagtttcactaccctttttccatttgccatctattgaagtaataataggcgcatgcaacttcttttctttttttttcttttctctctcccccgttgttgtctcaccatatccgcaatgacaaaaaaatgatggaagacactaaaggaaaaaattaacgacaaagacagcaccaacagatgtcgttgttccagagctgatgaggggtatctcgaagcacacgaaactttttccttccttcattcacgcacactactctctaatgagcaacggtatacggccttccttccagttacttgaatttgaaataaaaaaaagtttgctgtcttgctatcaagtataaatagacctgcaattattaatcttttgtttcctcgtcattgttctcgttccctttcttccttgtttctttttctgcacaatatttcaagctataccaagcatacaatcaactccaagcttgaagcaagcctcctgaaagatgaagctactgtcttctatcgaacaagcatgcgatatttgccgacttaaaaagctcaagtgctccaaagaaaaaccgaagtgcgccaagtgtctgaagaacaactgggagtgtcgctactctcccaaaaccaaaaggtctccgctgactagggcacatctgacagaagtggaatcaaggctagaaagactggaacagctatttctactgatttttcctcgagaagaccttgacatgattttgaaaatggattctttacaggatataaaagcattgttaacaggattatttgtacaagataatgtgaataaagatgccgtcacagatagattggcttcagtggagactgatatgcctctaacattgagacagcatagaataagtgcgacatcatcatcggaagagagtagtaacaaaggtcaaagacagttgactgtatcgccggaatttgtaatacgactcactatagggcgagccgccatcatggaggagcagaagctgatctcagaggaggacctgcatatggccatggaggccgaattcccggggatccgtcgacctgcagcggccgcataactagcataaccccttggggcctctaaacgggtcttgaggggttttttgcgcgcttgcagccaagctaattccgggcgaatttcttatgatttatgatttttattattaaataagttataaaaaaaataagtgtatacaaattttaaagtgactcttaggttttaaaacgaaaattcttattcttgagtaactctttcctgtaggtcaggttgctttctcaggtatagcatgaggtcgctcttattgaccacacctctaccggcatgca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cctgaggctatggcagggcctgccgccccgacgttggctgcgagccctgggccttcacccgaacttggggggtggggtggggaaaaggaagaaacgcgggcgtattggccccaatggggtctcggtggggtatcgacagagtgccagccctgggaccgaaccccgcgtttatgaacaaacgacccaacaccgtgcgttttattctgtctttttattgccgtcatagcgcgggttccttccggtattgtctccttccgtgtttcagttagcctccccctagggtgggcgaagaactccagcatgagatccccgcgctggaggatcatccagccggcgtcccggaaaacgattccgaagcccaacctttcatagaaggcggcggtggaatcgaaatctcgtgatggcaggttgggcgtcgcttggtcggtcatttcgaaccccagagtcccgctcagaagaactcgtcaagaaggcgatagaaggcgatgcgctgcgaatcgggagcggcgataccgtaaagcacgaggaagcggtcagcccattcgccgccaagctcttcagcaatatcacgggtagccaacgctatgtcctgatagcggtccgccacacccagccggccacagtcgatgaatccagaaaagcggccattttccaccatgatattcggcaagcaggcatcgccatgagtcacgacgagatcctcgccgtcgggcatgctcgccttgagcctggcgaacagttcggctggcgcgagcccctgatgctcttcgtccagatcatcctgatcgacaagaccggcttccatccgagtacgtgctcgctcgatgcgatgtttcgcttggtggtcgaatgggcaggtagccggatcaagcgtatgcagccgccgcattgcatcagccatgatggatactttctcggcaggagcaaggtgagatgacaggagatcctgccccggcacttcgcccaatagcagccagtcccttcccgcttcagtgacaacgtcgagcacagctgcgcaaggaacgcccgtcgtggccagccacgatagccgcgctgcctcgtcttgcagttcattcagggcaccggacaggtcggtcttgacaaaaagaaccgggcgcccctgcgctgacagccggaacacggcggcatcagagcagccgattgtctgttgtgcccagtcatagccgaatagcctctccacccaagcggccggagaacctgcgtgcaatccatcttgttcaatcatactcttcctttttcaatattattgaagcatttatcagggttattgtctcatgagcggatacatatttgaatgtatttagaaaaataaacaaataggggttccgcgcacatttccccgaaaagtgccacctgaacgaagcatctgtgcttcattttgtagaacaaaaatgcaacgcgagagcgctaatttttcaaacaaagaatctgagctgcatttttacagaacagaaatgcaacgcgaaagcgctattttaccaacgaagaatctgtgcttcatttttgtaaaacaaaaatgcaacgcgagagcgctaatttttcaaacaaagaatctgagctgcatttttacagaacagaaatgcaacgcgagagcgctattttaccaacaaagaatctatacttcttttttgttctacaaaaatgcatcccgagagcgctatttttctaacaaagcatcttagattactttttttctcctttgtgcgctctataatgcagtctcttgataactttttgcactgtaggtccgttaaggttagaagaaggctactttggtgtctattttctcttccataaaaaaagcctgactccacttcccgcgtttactgattactagcgaagctgcgggtgcattttttcaagataaaggcatccccgattatattctataccgatgtggattgcgcatactttgtgaacagaaagtgatagcgttgatgattcttcattggtcagaaaattatgaacggtttcttctattttgtctctatatactacgtataggaaatgtttacattttcgtattgttttcgattcactctatgaatagttcttactacaatttttttgtctaaagagtaatactagagataaacataaaaaatgtagaggtcgagtttagatgcaagttcaaggagcgaaaggtggatgggtaggttatatagggatatagcacagagatatatagcaaagagatacttttgagcaatgtttgtggaagcggtattcgcaatattttagtagctcgttacagtccggtgcgtttttggttttttgaaagtgcgtcttcagagcgcttttggttttcaaaagcgctctgaagttcctatactttctagagaataggaacttcggaataggaacttcaaagcgtttccgaaaacgagcgcttccgaaaatgcaacgcgagctgcgcacatacagctcactgttcacgtcgcacctatatctgcgtgttgcctgtatatatatatacatgagaagaacggcatagtgcgtgtttatgcttaaatgcgtacttatatgcgtctatttatgtaggatgaaaggtagtctagtacctcctgtgatattatcccattccatgcggggtatcgtatgcttccttcagcactaccctttagctgttctatatgctgccactcctcaattggattagtctcatccttcaatgctatcatttcctttgatattggatcatactaagaaaccattattatcatgacattaacctataaaaataggcgtatcacgaggccctttcgtctcgcgcgtttcggtgatgacggtgaaaacctctgacacatgcagctcccggagacggtcacagcttgtctgtaagcggatgccgggagcagacaagcccgtcagggcgcgtcagcgggtgttggcgggtgtcggggctggcttaactatgcggcatcagagcagattgtactgagagtgcaccatagatcaacgacattactatatatataatataggaagcatttaatagaacagcatcgtaatatatgtgtactttgcagttatgacgccagatggcagtagtggaagatattctttattgaaaaatagcttgtcaccttacgtacaatcttgatccggagcttttctttttttgccgattaagaattaattcggtcgaaaaaagaaaaggagagggccaagagggagggcattggtgactattgagcacgtgagtatacgtgattaagcacacaaaggcagcttggagtatgtctgttattaatttcacaggtagttctggtccattggtgaaagtttgcggcttgcagagcacagaggccgcagaatgtgctctagattccgatgctgacttgctgggtattatatgtgtgcccaatagaaagagaacaattgacccggttattgcaaggaaaatttcaagtcttgtaaaagcatataaaaatagttcaggcactccgaaatacttggttggcgtgtttcgtaatcaacctaaggaggatgttttggctctggtcaatgattacggcattgatatcgtccaactgcatggagatgagtcgtggcaagaataccaagagttcctcggtttgccagttattaaaagactcgtatttccaaaagactgcaacatactactcagtgcagcttcacagaaacctcattcgtttattcccttgtttgattcagaagcaggtgggacaggtgaacttttggattggaactcgatttctgactgggttggaaggcaagagagccccgaaagcttacattttatgttagctggtggactgacgccagaaaatgttggtgatgcgcttagattaaatggcgttattggtgttgatgtaagcggaggtgtggagacaaatggtgtaaaagactctaacaaaatagcaaatttcgtcaaaaatgctaagaaataggttattactgagtagtatttatttaagtattgtttgtgcacttgccgatctatgcggtgtgaaataccgcacagatgcgtaaggagaaaataccgcatcaggaaattgtaag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cattcgccattcaggctgcgcaactgttgggaagggcgat</t>
    <phoneticPr fontId="17" type="noConversion"/>
  </si>
  <si>
    <t>cccgtcttactgtcgggaattcgcgttggccgattcattaatgcagctggcacgacaggtttcccgactggaaagcgggcagtgagcgcaacgcaattaatgtgagttagctcactcattaggcaccccaggctttacactttatgcttccggctcgtatgttgtgtggaattgtgagcggataacaatttcacacaggaaacagctatgaccatgattacgccaagcttgcatgcctgcaggtcgactctagaggatccccgggtaccgagctcgaattcactggccgtcgttttacaacgtcgtgactgggaaaaccctggcgttacccaacttaatcgccttgcagcacatccccctttcgccagctggcgtaatagcgaagaggcccgcaccgatcgcccttcccaacagttgcgcagcctgaatggcgaatggcgcctgatgcggtattttctccttacgcatctgtgcggtatttcacaccgcatatggtgcactctcagtacaatctgctctgatgccgcatagttaagccagccccgacacccgccaacacccgctgacgagcttagtaaagccctcgctagattttaatgcggatgttgcgattacttcgccaactattgcgataacaagaaaaagccagcctttcatgatatatctcccaatttgtgtagggcttattatgcacgcttaaaaataataaaagcagacttgacctgatagtttggctgtgagcaattatgtgcttagtgcatctaacgcttgagttaagccgcgccgcgaagcggcgtcggcttgaacgaattgttagacattatttgccgactaccttggtgatctcgcctttcacgtagtggacaaattcttccaactgatctgcgcgcgaggccaagcgatcttcttcttgtccaagataagcctgtctagcttcaagtatgacgggctgatactgggccggcaggcgctccattgcccagtcggcagcgacatccttcggcgcgattttgccggttactgcgctgtaccaaatgcgggacaacgtaagcactacatttcgctcatcgccagcccagtcgggcggcgagttccatagcgttaaggtttcatttagcgcctcaaatagatcctgttcaggaaccggatcaaagagttcctccgccgctggacctaccaaggcaacgctatgttctcttgcttttgtcagcaagatagccagatcaatgtcgatcgtggctggctcgaagatacctgcaagaatgtcattgcgctgccattctccaaattgcagttcgcgcttagctggataacgccacggaatgatgtcgtcgtgcacaacaatggtgacttctacagcgcggagaatctcgctctctccaggggaagccgaagtttccaaaaggtcgttgatcaaagctcgccgcgttgtttcatcaagccttacggtcaccgtaaccagcaaatcaatatcactgtgtggcttcaggccgccatccactgcggagccgtacaaatgtacggccagcaacgtcggttcgagatggcgctcgatgacgccaactacctctgatagttgagtcgatacttcggcgatcaccgcttccctcatgatgtttaactttgttttagggcgactgccctgctgcgtaacatcgttgctgctccataacatcaaacatcgacccacggcgtaacgcgcttgctgcttggatgcccgaggcatagactgtaccccaaaaaaacagtcataacaagccatgaaaaccgccactgcgccgttaccaccgctgcgttcggtcaaggttctggaccagttgcgtgagcgcatacgctacttgcattacagcttacgaaccgaacaggcttatgtccactgggttcgtgccttcatccgtttccacggtgtgcgtcacccggcaaccttgggcagcagcgaagtcgaggcatttctgtcctggctggcgaacgagcgcaaggtttcggtctccacgcatcgtcaggcattggcggccttgctgttcttctacggcaaggtgctgtgcacggatctgccctggcttcaggagatcggaagacctcggccgtcgcggcgcttgccggtggtgctgaccccggatgaagtggttcgcatcctcggttttctggaaggcgagcatcgtttgttcgcccagcttctgtatggaacgggcatgcggatcagtgagggtttgcaactgcgggtcaaggatctggatttcgatcacggcacgatcatcgtgcgggagggcaagggctccaaggatcgggccttgatgttacccgagagcttggcacccagcctgcgcgagcaggggaattaattcccacgggttttgctgcccgcaaacgggctgttctggtgttgctagtttgttatcagaatcgcagatccggcttcagccggtttgccggctgaaagcgctatttcttccagaattgccatgattttttccccacgggaggcgtcactggctcccgtgttgtcggcagctttgattcgataagcagcatcgcctgtttcaggctgtctatgtgtgactgttgagctgtaacaagttgtctcaggtgttcaatttcatgttctagttgctttgttttactggtttcacctgttctattaggtgttacatgctgttcatctgttacattgtcgatctgttcatggtgaacagctttgaatgcaccaaaaactcgtaaaagctctgatgtatctatcttttttacaccgttttcatctgtgcatatggacagttttccctttgatatgtaacggtgaacagttgttctacttttgtttgttagtcttgatgcttcactgatagatacaagagccataagaacctcagatccttccgtatttagccagtatgttctctagtgtggttcgttgtttttgcgtgagccatgagaacgaaccattgagatcatacttactttgcatgtcactcaaaaattttgcctcaaaactggtgagctgaatttttgcagttaaagcatcgtgtagtgtttttcttagtccgttatgtaggtaggaatctgatgtaatggttgttggtattttgtcaccattcatttttatctggttgttctcaagttcggttacgagatccatttgtctatctagttcaacttggaaaatcaacgtatcagtcgggcggcctcgcttatcaaccaccaatttcatattgctgtaagtgtttaaatctttacttattggtttcaaaacccattggttaagccttttaaactcatggtagttattttcaagcattaacatgaacttaaattcatcaaggctaatctctatatttgccttgtgagttttcttttgtgttagttcttttaataaccactcataaatcctcatagagtatttgttttcaaaagacttaacatgttccagattatattttatgaatttttttaactggaaaagataaggcaatatctcttcactaaaaactaattctaatttttcgcttgagaacttggcatagtttgtccactggaaaatctcaaagcctttaaccaaaggattcctgatttccacagttctcgtcatcagctctctggttgctttagctaatacaccataagcattttccctactgatgttcatcatctgagcgtattggttataagtgaacgataccgtccgttctttccttgtagggttttcaatcgtggggttgagtagtgccacacagcataaaattagcttggtttcatgctccgttaagtcatagcgactaatcgctagttcatttgctttgaaaacaactaattcagacatacatctcaattggtctaggtgattttaatcactataccaattgagatgggctagtcaatgataattactagtccttttcctttgagttgtgggtatctgtaaattctgctagacctttgctggaaaacttgtaaattctgctagaccctctgtaaattccgctagacctttgtgtgttttttttgtttatattcaagtggttataatttatagaataaagaaagaataaaaaaagataaaaagaatagatcccagccctgtgtataactcactactttagtcagttccgcagtattacaaaaggatgtcgcaaacgctgtttgctcctctacaaaacagaccttaaaaccctaaaggcttaagtagcaccctcgcaagctcgggcaaatcgctgaatattccttttgtctccgaccatcaggcacctgagtcgctgtctttttcgtgacattcagttcgctgcgctcacggctctggcagtgaatgggggtaaatggcactacaggcgccttttatggattcatgcaaggaaactacccataatacaagaaaagcccgtcacgggcttctcagggcgttttatggcgggtctgctatgtggtgctatctgactttttgctgttcagcagttcctgccctctgattttccagtctgaccacttcggattatcccgtgacaggtcattcagactggctaatgcacccagtaaggcagcggtatcatcaacaggctta</t>
  </si>
  <si>
    <t>低</t>
    <phoneticPr fontId="17" type="noConversion"/>
  </si>
  <si>
    <t>Spectinomycin</t>
  </si>
  <si>
    <t>pCL1920</t>
    <phoneticPr fontId="17" type="noConversion"/>
  </si>
  <si>
    <t>pCOLADuet-1</t>
    <phoneticPr fontId="17" type="noConversion"/>
  </si>
  <si>
    <t>ggggaattgtgagcggataacaattcccctgtagaaataattttgtttaactttaataaggagatataccatgggcagcagccatcaccatcatcaccacagccaggatccgaattcgagctcggcgcgcctgcaggtcgacaagcttgcggccgcataatgcttaagtcgaacagaaagtaatcgtattgtacacggccgcataatcgaaattaatacgactcactataggggaattgtgagcggataacaattccccatcttagtatattagttaagtataagaaggagatatacatatggcagatctcaattggatatcggccggccacgcgatcgctgacgtcggtaccctcgagtctggtaaagaaaccgctgctgcgaaatttgaacgccagcacatggactcgtctactagcgcagcttaattaacctaggctgctgccaccgctgagcaataactagcataaccccttggggcctctaaacgggtcttgaggggttttttgctgaaacctcaggcatttgagaagcacacggtcacactgcttccggtagtcaataaaccggtaaaccagcaatagacataagcggctatttaacgaccctgccctgaaccgacgacaagctgacgaccgggtctccgcaagtggcacttttcggggaaatgtgcgcggaacccctatttgtttatttttctaaatacattcaaatatgtatccgctcatgaattaattc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g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agagcaagacgtttcccgttgaatatggctcatactcttcctttttcaatattattgaagcatttatcagggttattgtctcatgagcggatacatatttgaatgtatttagaaaaataaacaaataggcatgctagcgcagaaacgtcctagaagatgccaggaggatacttagcagagagacaataaggccggagcgaagccgtttttccataggctccgcccccctgacgaacatcacgaaatctgacgctcaaatcagtggtggcgaaacccgacaggactataaagataccaggcgtttccccctgatggctccctcttgcgctctcctgttcccgtcctgcggcgtccgtgttgtggtggaggctttacccaaatcaccacgtcccgttccgtgtagacagttcgctccaagctgggctgtgtgcaagaaccccccgttcagcccgactgctgcgccttatccggtaactatcatcttgagtccaacccggaaagacacgacaaaacgccactggcagcagccattggtaactgagaattagtggatttagatatcgagagtcttgaagtggtggcctaacagaggctacactgaaaggacagtatttggtatctgcgctccactaaagccagttaccaggttaagcagttccccaactgacttaaccttcgatcaaaccgcctccccaggcggttttttcgtttacagagcaggagattacgacgatcgtaaaaggatctcaagaagatcctttacggattcccgacaccatcactctagatttcagtgcaatttatctcttcaaatgtagcacctgaagtcagccccatacgatataagttgtaattctcatgt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attaatacgactcactata</t>
    <phoneticPr fontId="17" type="noConversion"/>
  </si>
  <si>
    <t>tggcgtaatagcgaagaggcccgcaccgatcgcccttcccaacagttgc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gtatcacgaggccctttcgtcttcacctcgagagcgggcagtgagcgcaacgcaattaatgtgagttagctcactcattaggcaccccaggctttacactttatgctcccggctcgtatgttgtgtggaattgtgagcggataacaatttcacacagaattcattaaagaggagaaattaaccatgaaatacctattgcctacggcagccgctggcttgctgctgctggcagctcagccggccatggcccaggtgcagctggtgcagtctggaggtgaggtgaagaagcctggggcctcagtgaaggtctcctgcaaggcttctggttacacctttaccaactatggcatcacctgggtgcgacaggcccctggacaagggcttgagtggatgggatggatcagcgcgtacaatggttacaaaagttatgcacagaacttccagggcagagtcaccatgaccacagacacattcacgagtacagcctacatggagctgaggaccctgagatctgacgacacggccgtgtattactgtgtgagactcgtccccaaaagaaccgctacccttcactactacatagacgtctggggcaaagggaccacggtcaccgtctcctcagggagtgcatccgccccaaagcttgaagaaggtgaattttcagaagcacgcgtacagtctgtgttgactcagccgccctcagtgtctgcggccccaggacagaaggtcaccatctcctgctctggaagcagctccaacattggaaataattatgtctcctggtacgttcaactcccaggaacagcccccaaactcctcatttatgacaataataagcgattctcaggagttcctgaccgattctctggctccaagtctggcacgtcagccaccctgggcatcaccgggctccagactggggacgaggccgattattactgcggagcatgggatggcagcctgcgtgaagcggtattcggcggagggaccaaggtcaccgtcctaggtgcggccgctggatccaaagatatcagagctgaaactgttgaaagttgtttagcaaaatcccatacagaaaattcatttactaacgtctggaaagacgacaaaactttagatcgttacgctaactatgagggctgtctgtggaatgctacaggcgttgtagtttgtactggtgacgaaactcagtgttacggtacatgggttcctattgggcttgctatccctgaaaatgagggtggtggctctgagggtggcggttctgagggtggcggttctgagggtggcggtactaaacctcctgagtacggtgatacacctattccgggctatacttatatcaaccctctcgacggcacttatccgcctggtactgagcaaaaccccgctaatcctaatccttctcttgaggagtctcagcctcttaatactttcatgtttcagaataataggttccgaaataggcagggggcattaactgtttatacgggcactgttactcaaggcactgaccccgttaaaacttattaccagtacactcctgtatcatcaaaagccatgtatgacgcttactggaacggtaaattcagagactgcgctttccattctggctttaatgaggatttatttgtttgtgaatatcaaggccaatcgtctgacctgcctcaacctcctgtcaatgctggcggcggctctggtggtggttctggtggcggctctgagggtggtggctctgagggtggcggttctgagggtggcggctctgagggaggcggttccggtggtggctctggttccggtgattttgattatgaaaagatggcaaacgctaataagggggctatgaccgaaaatgccgatgaaaacgcgctacagtctgacgctaaaggcaaacttgattctgtcgctactgattacggtgctgctatcgatggtttcattggtgacgtttccggccttgctaatggtaatggtgctactggtgattttgctggctctaattcccaaatggctcaagtcggtgacggtgataattcacctttaatgaataatttccgtcaatatttaccttccctccctcaatcggttgaatgtcgcccttttgtctttggcgctggtaaaccatatgaattttctattgattgtgacaaaataaacttattccgtggtgtctttgcgtttcttttatatgttgccacctttatgtatgtattttctacgtttgctaacatactgcgtaataaggagtcttaatgactctagaggcctgtgctaatgatcagctagcttgaggcatcaataaaacgaaaggctcagtcgaaagactgggcctttcattttatctgttgtttgtcggttaacgtcgacc</t>
    <phoneticPr fontId="17" type="noConversion"/>
  </si>
  <si>
    <t>4 μg</t>
  </si>
  <si>
    <t>pGEX-6P-1</t>
    <phoneticPr fontId="17" type="noConversion"/>
  </si>
  <si>
    <t>示例行，勿删</t>
    <phoneticPr fontId="11" type="noConversion"/>
  </si>
  <si>
    <t>pcDNA3.1(+)eGFP</t>
  </si>
  <si>
    <t>GCACTCTCAGTACAATCTGCTCTGATGCCGCATAGTTAAGCCAGTATCTGCTCCCTGCTTGTGTGTTGGAGGTCGCTGAGTAGTGCGCGAGCAAAATTTAAGCTACAACAAGGCAAGGCTTGACCGACAATTGCATGAAGAATCTGCTTAGGGTTAGGCGTTTTGCGCTGCTTCGCGATGTACGGGCCAGATATACGCGTT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TCTGGCTAACTAGAGAACCCACTGCTTACTGGCTTATCGAAATTAATACGACTCACTATAGGGAGACCCAAGCTGGCTAGCGTTTAAACTTAAGCTTGGCAATCCGGTACTGTTGGTAAATAAGCCACCATGGTGAG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AAGCTGAGCAAAGACCCCAACGAGAAGCGCGATCACATGGTCCTGCTGGAGTTCGTGACCGCCGCCGGGATCACTCTCGGCATGGACGAGCTGTACAAGTAAGGCCGCGACTCTAGAGGGCCCGTTTAAACCCGCTGATCAGCCTCGACTGTGCCTTCTAGTTGCCAGCCATCTGTTGTTTGCCCCTCCCCCGTGCCTTCCTTGACCCTGGAAGGTGCCACTCCCACTGTCCTTTCCTAATAAAATGAGGAAATTGCATCGCATTGTCTGAGTAGGTGTCATTCTATTCTGGGGGGTGGGGTGGGGCAGGACAGCAAGGGGGAGGATTGGGAAGACAATAGCAGGCATGCTGGGGATGCGGTGGGCTCTATGGCTTCTGAGGCGGAAAGAACCAGCTGGGGCTCTAGGGGGTATCCCC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AGAGACAGGATGAGGATCGTTTCGCATGATTGAACAAGATGGATTGCACGCAGGTTCTCCGGCCGCTTGGGTGGAGAGGCTATTCGGCTATGACTGGGCACAACAGACAATCGGCTGCTCTGATGCCGCCGTGTTCCGGCTGTCAGCGCAGGGGCGCCCGGTTCTTTTTGTCAAGACCGACCTGTCCGGTGCCCTGAATGAACTGCAGGACGAGGCAGCGCGGCTATCGTGGCTGGCCACGACGGGCGTTCCTTGCGCAGCTGTGCTCGACGTTGTCACTGAAGCGGGAAGGGACTGGCTGCTATTGGGCGAAGTGCCGGGGCAGGATCTCCTGTCATCTCACCTTGCTCCTGCCGAGAAAGTATCCATCATGGCTGATGCAATGCGGCGGCTGCATACGCTTGATCCGGCTACCTGCCCATTCGACCACCAAGCGAAACATCGCATCGAGCGAGCACGTACTCGGATGGAAGCCGGTCTTGTCGATCAGGATGATCTGGACGAAGAGCATCAGGGGCTCGCGCCAGCCGAACTGTTCGCCAGGCTCAAGGCGCGCATGCCCGACGGCGAGGATCTCGTCGTGACCCATGGCGATGCCTGCTTGCCGAATATCATGGTGGAAAATGGCCGCTTTTCTGGATTCATCGACTGTGGCCGGCTGGGTGTGGCGGACCGCTATCAGGACATAGCGTTGGCTACCCGTGATATTGCTGAAGAGCTTGGCGGCGAATGGGCTGACCGCTTCCTCGTGCTTTACGGTATCGCCGCTCCCGATTCGCAGCGCATCGCCTTCTATCGCCTTCTTGACGAGTTCTTCTGAGCGGGACTCTGGGGTTCGAAATGACCGACCAAGCGACGCCCAACCTGCCATC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GACGGATCGGGAGATCTCCCGATCCCCTATGGT</t>
  </si>
  <si>
    <t>pGEX-4T-1</t>
  </si>
  <si>
    <t>ACGTTATCGACTGCACGGTGCACCAATGCTTCTGGCGTCAGGCAGCCATCGGAAGCTGTGGTATGGCTGTGCAGGTCGTAAATCACTGCATAATTCGTGTCGCTCAAGGCGCACTCCCGTTCTGGATAATGTTTTTTGCGCCGACATCATAACGGTTCTGGCAAATATTCTGAAATGAGCTGTTGACAATTAATCATCGGCTCGTATAATGTGTGGAATTGTGAGCGGATAACAATTTCACACAGGAAACAGTATTCATGTCCCCTATACTAGGTTATTGGAAAATTAAGGGCCTTGTGCAACCCACTCGACTTCTTTTGGAATATCTTGAAGAAAAATATGAAGAGCATTTGTATGAGCGCGATGAAGGTGATAAATGGCGAAACAAAAAGTTTGAATTGGGTTTGGAGTTTCCCAATCTTCCTTATTATATTGATGGTGATGTTAAATTAACACAGTCTATGGCCATCATACGTTATATAGCTGACAAGCACAACATGTTGGGTGGTTGTCCAAAAGAGCGTGCAGAGATTTCAATGCTTGAAGGAGCGGTTTTGGATATTAGATACGGTGTTTCGAGAATTGCATATAGTAAAGACTTTGAAACTCTCAAAGTTGATTTTCTTAGCAAGCTACCTGAAATGCTGAAAATGTTCGAAGATCGTTTATGTCATAAAACATATTTAAATGGTGATCATGTAACCCATCCTGACTTCATGTTGTATGACGCTCTTGATGTTGTTTTATACATGGACCCAATGTGCCTGGATGCGTTCCCAAAATTAGTTTGTTTTAAAAAACGTATTGAAGCTATCCCACAAATTGATAAGTACTTGAAATCCAGCAAGTATATAGCATGGCCTTTGCAGGGCTGGCAAGCCACGTTTGGTGGTGGCGACCATCCTCCAAAATCGGATCTGGTTCCGCGTGGATCCCCGGAATTCCCGGGTCGACTCGAGCGGCCGCATCGTGACTGACTGACGATCTGCCTCGCGCGTTTCGGTGATGACGGTGAAAACCTCTGACACATGCAGCTCCCGGAGACGGTCACAGCTTGTCTGTAAGCGGATGCCGGGAGCAGACAAGCCCGTCAGGGCGCGTCAGCGGGTGTTGGCGGGTGTCGGGGCGCAGCCATGACCCAGTCACGTAGCGATAGCGGAGTGTAT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AATTCC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TAACCACCATCAAACAGGATTTTCGCCTGCTGGGGCAAACCAGCGTGGACCGCTTGCTGCAACTCTCTCAGGGCCAGGCGGTGAAGGGCAATCAGCTGTTGCCCGTCTCACTGGTGAAAAGAAAAACCACCCTGGCGCCCAATACGCAAACCGCCTCTCCCCGCGCGTTGGCCGATTCATTAATGCAGCTGGCACGACAGGTTTCCCGACTGGAAAGCGGGCAGTGAGCGCAACGCAATTAATGTGAGTTAGCTCACTCATTAGGCACCCCAGGCTTTACACTTTATGCTTCCGGCTCGTATGTTGTGTGGAATTGTGAGCGGATAACAATTTCACACAGGAAACAGCTATGACCATGATTACGGATTCACTGGCCGTCGTTTTACAACGTCGTGACTGGGAAAACCCTGGCGTTACCCAACTTAATCGCCTTGCAGCACATCCCCCTTTCGCCAGCTGGCGTAATAGCGAAGAGGCCCGCACCGATCGCCCTTCCCAACAGTTGCGCAGCCTGAATGGCGAATGGCGCTTTGCCTGGTTTCCGGCACCAGAAGCGGTGCCGGAAAGCTGGCTGGAGTGCGATCTTCCTGAGGCCGATACTGTCGTCGTCCCCTCAAACTGGCAGATGCACGGTTACGATGCGCCCATCTACACCAACGTAACCTATCCCATTACGGTCAATCCGCCGTTTGTTCCCACGGAGAATCCGACGGGTTGTTACTCGCTCACATTTAATGTTGATGAAAGCTGGCTACAGGAAGGCCAGACGCGAATTATTTTTGATGGCGTTGGAATT</t>
  </si>
  <si>
    <t>pCOLADuet-1</t>
  </si>
  <si>
    <t>pCL1920</t>
  </si>
  <si>
    <t>pSEX81</t>
  </si>
  <si>
    <t>pGBKT7</t>
  </si>
  <si>
    <t>AAGCTTGAATTCGAGCTCGGTACCCGGGGATCTGTCGACCTCGAGGCATGTGCTCTGTATGTATATAAAACTCTTGTTTTCTTCTTTTCTCTAAATATTCTTTCCTTATACATTAGGTCCTTTGTAGCATAAATTACTATACTTCTATAGACACGCAAACACAAATACACACACTAAATTAATAATGGCAAACCCTTTTTCGAGATGGTTTCTATCAGAGAGACCTCCAAACTGCCATGTAGCCGATTTAGAAACAAGTTTAGATCCCCATCAAACGTTGTTGAAGGTGCAAAAATACAAACCCGCTTTAAGCGACTGGGTGCATTACATCTTCTTGGGATCCATCATGCTGTTTGTGTTCATTACTAATCCCGCACCTTGGATCTTCAAGATCCTTTTTTATTGTTTCTTGGGCACTTTATTCATCATTCCAGCTACGTCACAGTTTTTCTTCAATGCCTTGCCCATCCTAACATGGGTGGCGCTGTATTTCACTTCATCGTACTTTCCAGATGACCGCAGGCCTCCTATTACTGTCAAAGTGTTACCAGCGGTGGAAACAATTTTATACGGCGACAATTTAAGTGATATTCTTGCAACATCGACGAATTCCTTTTTGGACATTTTAGCATGGTTACCGTACGGACTATTTCATTATGGGGCCCCATTTGTCGTTGCTGCCATCTTATTCGTATTTGGTCCACCAACTGTTTTGCAAGGTTATGCTTTTGCATTTGGTTATATGAACCTGTTTGGTGTTATCATGCAAAATGTCTTTCCAGCCGCTCCCCCATGGTATAAAATTCTCTATGGATTGCAATCAGCCAACTATGATATGCATGGCTCGCCTGGTGGATTAGCTAGAATTGATAAGCTACTCGGTATTAATATGTATACTACATGTTTTTCAAATTCCTCCGTCATTTTCGGTGCTTTTCCTTCACTGCATTCCGGGTGTGCTACTATGGAAGCCCTGTTTTTCTGTTATTGTTTTCCAAAATTGAAGCCCTTGTTTATTGCTTATGTTTGCTGGTTATGGTGGTCAACTATGTATCTGACACACCATTATTTTGTAGACCTTATGGCAGGTTCTGTGCTGTCATACGTTATTTTCCAGTACACAAAGTACACACATTTACCAATTGTAGATACATCTCTTTTTTGCAGATGGTCATACACTTCAATTGAGAAATACGATATATCAAAGAGTGATCCATTGGCTGCAGATTCAAACGATATCGAAAGTGTCCCTTTGTCCAACTTGGAACTTGACTTTGATCTTAATATGACTGATGAACCCAGTGTAAGCCCTTCGTTATTTGATGGATCTACTTCTGTTTCTCGTTCGTCCGCCACGTCTATAACGTCACTAGGTGTAAAGAGGGCTTAAGGAAATCCATTATGTACTATTTAAAAAACACAAACTTTTGGATGTTCGGTTTATTCTTTTTCTTTTACTTTTTTATCATGGGAGCCTACTTCCCGTTTTTCCCGATTTGGCTACATGACATCAACCATATCAGCAAAAGTGATACGGGTATTATTTTTGCCGCTATTTCTCTGTTCTCGCTATTATTCCAACCGCTGTTTGGTCTGCTTTCTGACAAACTCGGCCTCGACTCTAGCGAATTAATTCGTAATCAT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C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GTAATAACTGATATAATTAAATTGAAGCTCTAATTTGTGAGTTTAGTATACATGCATTTACTTATAATACAGTTTTTTAGTTTTGCTGGCCGCATCTTCTCAAATATGCTTCCCAGCCTGCTTTTCTGTAACGTTCACCCTCTACCTTAGCATCCCTTCCCTTTGCAAATAGTCCTCTTCCAACAATAATAATGTCAGATCCTGTAGAGACCACATCATCCACGGTTCTATACTGTTGACCCAATGCGTCTCCCTTGTCATCTAAACCCACACCGGGTGTCATAATCAACCAATCGTAACCTTCATCTCTTCCACCCATGTCTCTTTGAGCAATAAAGCCGATAACAAAATCTTTGTCGCTCTTCGCAATGTCAACAGTACCCTTAGTATATTCTCCAGTAGATAGGGAGCCCTTGCATGACAATTCTGCTAACATCAAAAGGCCTCTAGGTTCCTTTGTTACTTCTTCTGCCGCCTGCTTCAAACCGCTAACAATACCTGGGCCCACCACACCGTGTGCATTCGTAATGTCTGCCCATTCTGCTATTCTGTATACACCCGCAGAGTACTGCAATTTGACTGTATTACCAATGTCAGCAAATTTTCTGTCTTCGAAGAGTAAAAAATTGTACTTGGCGGATAATGCCTTTAGCGGCTTAACTGTGCCCTCCATGGAAAAATCAGTCAAGATATCCACATGTGTTTTTAGTAAACAAATTTTGGGACCTAATGCTTCAACTAACTCCAGTAATTCCTTGGTGGTACGAACATCCAATGAAGCACACAAGTTTGTTTGCTTTTCGTGCATGATATTAAATAGCTTGGCAGCAACAGGACTAGGATGAGTAGCAGCACGTTCCTTATATGTAGCTTTCGACATGATTTATCTTCGTTTCCTGCAGGTTTTTGTTCTGTGCAGTTGGGTTAAGAATACTGGGCAATTTCATGTTTCTTCAACACTACATATGCGTATATATACCAATCTAAGTCTGTGCTCCTTCCTTCGTTCTTCCTTCTGTTCGGAGATTACCGAATCAAAAAAATTTCAAGGAAACCGAAATCAAAAAAAAGAATAAAAAAAAAATGATGAATTGAA</t>
  </si>
  <si>
    <t>pAbAi</t>
    <phoneticPr fontId="17" type="noConversion"/>
  </si>
  <si>
    <t>pCAGGS</t>
    <phoneticPr fontId="17" type="noConversion"/>
  </si>
  <si>
    <t>GTCGA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CGAGGTGAGCCCCACGTTCTGCTTCACTCTCCCCATCTCCCCCCCCTCCCCACCCCCAATTTTGTATTTATTTATTTTTTAATTATTTTGTGCAGCGATGGGGGCGGGGGGGGGGGGGGGGCCCCCCCCAGGCGGGGCGGGGCGGGGCGAGGGGCGGGGCGGGGCGAGGCGGAAAGGTGCGGCGGCAGCCAATCAGAGCGGCGCGCTCCGAAAGTTTCCTTTTATGGCGAGGCGGCGGCGGCGGCGGCCCTATAAAAAGCGAAGCGCGCGGCGGGCGGGAGTCGTTGCGCGCTGCCTTCCCCCCGTGCCCCGCTCCGCCGCCGCCTCGCGCCGCCCGCCCCGGCTCTGACTGACCGCGTTACTCCCACAGGTGAGCGGGCGGGACGGCCCTTCTCCTCCGGGCTGTAATTAGCGCTTGGTTTAATGACGGCTTGTTTCTTTTCTGTGGCTGCGTGAAAGCCTTGAGGGGCTCCGGGAGGGCCCTTTGTGCGGGGGGAGCGGCTCGGGGGGTGCGTGCGTGTGTGTGTGCGTGGGGAGCGCCGCGTGCGGCTCCGCGCTGCCCGGCGGCTGTGAGCGCTGCGGGCGCGGCGCGGGGCTTTGTGCGCTCCGCAGTGTGCGCGAGGGGAGCGCGGCCGGGGGCGGTGCCCCGCGGTGCGGGGGGGGCTGCGAGGGGAACAAAGGCTGCGTGCGGGGTGTGTGCGTGGGGGGGTGAGCAGGGGGTGTGGGCGCGTCGGTCGGGCTGCAACCCCCCCTGCACCCCCCTCCCCGAGTTGCTGAGCACGGCCCGGCTTCGGGTGCGGGGCTCCGTACGGGGCGTGGCGCGGGGCTCGCCGTGCCGGGCGGGGGGTGGCGGCAGGTGGGGGTGCCGGGCGGGGCGGGGCCGCCTCGGGCCGGGGAGGGCTCGGGGGAAGGGGCGCGGCGGCCCCCGGAGCGCCGGCGGCTGTCGAGGCGCGGCGAGCCGCAGCCATTGCCTTTTATGGTAATCGTGCGAGAGGGCGCAGGGACTTCCTTTGTCCCAAATCTGTGCGGAGCCGAAATCTGGGAGGCGCCGCCGCACCCCCTCTAGCGGGCGCGGGGCGAAGCGGTGCGGCGCCGGCAGGAAGGAAATGGGCGGGGAGGGCCTTCGTGCGTCGCCGCGCCGCCGTCCCCTTCTCCCTCTCCAGCCTCGGGGCTGTCCGCGGGGGGACGGCTGCCTTCGGGGGGGACGGGGCAGGGCGGGGTTCGGCTTCTGGCGTGTGACCGGCGGCTCTAGAGCCTCTGCTAACCATGTTCATGCCTTCTTCTTTTTCCTACAGCTCCTGGGCAACGTGCTGGTTATTGTGCTGTCTCATCATTTTGGCAAAGAATTCGAGCTCGCGGCCGCATCGATCTTAAGTCGCGACTCGAGCTAGCAGATCTTTTTCCCTCTGCCAAAAATTATGGGGACATCATGAAGCCCCTTGAGCATCTGACTTCTGGCTAATAAAGGAAATTTATTTTCATTGCAATAGTGTGTTGGAATTTTTTGTGTCTCTCACTCGGAAGGACATATGGGAGGGCAAATCATTTAAAACATCAGAATGAGTATTTGGTTTAGAGTTTGGCAACATATGCCCATATGCTGGCTGCCATGAACAAAGGTTGGCTATAAAGAGGTCATCAGTATATGAAACAGCCCCCTGCTGTCCATTCCTTATTCCATAGAAAAGCCTTGACTTGAGGTTAGATTTTTTTTATATTTTGTTTTGTGTTATTTTTTTCTTTAACATCCCTAAAATTTTCCTTACATGTTTTACTAGCCAGATTTTTCCTCCTCTCCTGACTACTCCCAGTCATAGCTGTCCCTCTTCTCTTATGGAGATCCCTCGACCTGCAGCCCAAGCTTGGCGTAATCATGGTCATAGCTGTTTCCTGTGTGAAATTGTTATCCGCTCACAATTCCACACAACATACGAGCCGGAAGCATAAAGTGTAAAGCCTGGGTGCCTAATGAGTGAGCTAACTCACATTAATTGCGTTGCGCTCACTGCCCGCTTTCCAGTCGGGAAACCTGTCGTGCCAGCGGATCCGCATCTCAATTAGTCAGCAACCATAGTCCCGCCCCTAACTCCGCCCATCCCGCCCCTAACTCCGCCCAGTTCCGCCCATTCTCCGCCCCATGGCTGACTAATTTTTTTTATTTATGCAGAGGCCGAGGCCGCCTCGGCCTCTGAGCTATTCCAGAAGTAGTGAGGAGGCTTTTTTGGAGGCCTAGGCTTTTGCAAAAAGCTAACTTGTTTATTGCAGCTTATAATGGTTACAAATAAAGCAATAGCATCACAAATTTCACAAATAAAGCATTTTTTTCACTGCATTCTAGTTGTGGTTTGTCCAAACTCATCAATGTATCTTATCATGTCTGGATCCGCTGCATTAATGAATCGGCCAACGCGCGGGGAGAGGCGGTTTGCGTATTGGGCGCTCTTCCGCTTCCTCGCTCACTGACTCGCTGCGCTCGGTCGTTCGGCTGCGGCGAGCGGTATCAGCTCACTCAAAGGCGGTAATACGGTTATCCACAGAATCA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G</t>
    <phoneticPr fontId="17" type="noConversion"/>
  </si>
  <si>
    <t>高</t>
    <phoneticPr fontId="17" type="noConversion"/>
  </si>
  <si>
    <t>TGCATGCCTGCAGGTCGAGATCCGGGATCGAAGAAATGATGGTAAATGAAATAGGAAATCAAGGAGCATGAAGGCAAAAGACAAATATAAGGGTCGAACGAAAAATAAAGTGAAAAGTGTTGATATGATGTATTTGGCTTTGCGGCGCCGAAAAAACGAGTTTACGCAATTGCACAATCATGCTGACTCTGTGGCGGACCCGCGCTCTTGCCGGCCCGGCGATAACGCTGGGCGTGAGGCTGTGCCCGGCGGAGTTTTTTGCGCCTGCATTTTCCAAGGTTTACCCTGCGCTAAGGGGCGAGATTGGAGAAGCAATAAGAATGCCGGTTGGGGTTGCGATGATGACGACCACGACAACTGGTGTCATTATTTAAGTTGCCGAAAGAACCTGAGTGCATTTGCAACATGAGTATACTAGAAGAATGAGCCAAGACTTGCGAGACGCGAGTTTGCCGGTGGTGCGAACAATAGAGCGACCATGACCTTGAAGGTGAGACGCGCATAACCGCTAGAGTACTTTGAAGAGGAAACAGCAATAGGGTTGCTACCAGTATAAATAGACAGGTACATACAACACTGGAAATGGTTGTCTGTTTGAGTACGCTTTCAATTCATTTGGGTGTGCACTTTATTATGTTACAATATGGAAGGGAACTTTACACTTCTCCTATGCACATATATTAATTAAAGTCCAATGCTAGTAGAGAAGGGGGGTAACACCCCTCCGCGCTCTTTTCCGATTTTTTTCTAAACCGTGGAATATTTCGGATATCCTTTTGTTGTTTCCGGGTGTACAATATGGACTTCCTCTTTTCTGGCAACCAAACCCATACATCGGGATTCCTATAATACCTTCGTTGGTCTCCCTAACATGTAGGTGGCGGAGGGGAGATATACAATAGAACAGATACCAGACAAGACATAATGGGCTAAACAAGACTACACCAATTACACTGCCTCATTGATGGTGGTACATAACGAACTAATACTGTAGCCCTAGACTTGATAGCCATCATCATATCGAAGTTTCACTACCCTTTTTCCATTTGCCATCTATTGAAGTAATAATAGGCGCATGCAACTTCTTTTCTTTTTTTTTCTTTTCTCTCTCCCCCGTTGTTGTCTCACCATATCCGCAATGACAAAAAAAATGATGGAAGACACTAAAGGAAAAAATTAACGACAAAGACAGCACCAACAGATGTCGTTGTTCCAGAGCTGATGAGGGGTATCTCGAAGCACACGAAACTTTTTCCTTCCTTCATTCACGCACACTACTCTCTAATGAGCAACGGTATACGGCCTTCCTTCCAGTTACTTGAATTTGAAATAAAAAAAAGTTTGCTGTCTTGCTATCAAGTATAAATAGACCTGCAATTATTAATCTTTTGTTTCCTCGTCATTGTTCTCGTTCCCTTTCTTCCTTGTTTCTTTTTCTGCACAATATTTCAAGCTATACCAAGCATACAATCAACTCCAAGCTTTGCAAAGATGGATAAAGCGGAATTAATTCCCGAGCCTCCAAAAAAGAAGAGAAAGGTCGAATTGGGTACCGCCGCCAATTTTAATCAAAGTGGGAATATTGCTGATAGCTCATTGTCCTTCACTTTCACTAACAGTAGCAACGGTCCGAACCTCATAACAACTCAAACAAATTCTCAAGCGCTTTCACAACCAATTGCCTCCTCTAACGTTCATGATAACTTCATGAATAATGAAATCACGGCTAGTAAAATTGATGATGGTAATAATTCAAAACCACTGTCACCTGGTTGGACGGACCAAACTGCGTATAACGCGTTTGGAATCACTACAGGGATGTTTAATACCACTACAATGGATGATGTATATAACTATCTATTCGATGATGAAGATACCCCACCAAACCCAAAAAAAGAGATCTTTAATACGACTCACTATAGGGCGAGCGCCGCCATGGAGTACCCATACGACGTACCAGATTACGCTCATATGGCCATGGAGGCCAGTGAATTCCACCCGGGTGGGCATCGATACGGGATCCATCGAGCTCGAGCTGCAGATGAATCGTAGATACTGAAAAACCCCGCAAGTTCACTTCAACTGTGCATCGTGCACCATCTCAATTTCTTTCATTTATACATCGTTTTGCCTTCTTTTATGTAACTATACTCCTCTAAGTTTCAATCTTGGCCATGTAACCTCTGATCTATAGAATTTTTTAAATGACTAGAATTAATGCCCATCTTTTTTTTGGACCTAAATTCTTCATGAAAATATATTACGAGGGCTTATTCAGAAGCTTTGGACTTCTTCGCCAGAGGTTTGGTCAAGTCTCCAATCAAGGTTGTCGGCTTGTCTACCTTGCCAGAAATTTACGAAAAGATGGAAAAGGGTCAAATCGTTGGTAGATACGTTGTTGACACTTCTAAATAAGCGAATTTCTTATGATTTATGATTTTTATTATTAAATAAGTTATAAAAAAAATAAGTGTATACAAATTTTAAAGTGACTCTTAGGTTTTAAAACGAAAATTCTTATTCTTGAGTAACTCTTTCCTGTAGGTCAGGTTGCTTTCTCAGGTATAGCATGAGGTCGCTCTTATTGACCACACCTCTACCGGCCGGTCGAAATTCCCCTACCCTATGAACATATTCCATTTTGTAATTTCGTGTCGTTTCTATTATGAATTTCATTTATAAAGTTTATGTACAAATATCATAAAAAAAGAGAATCTTTTTAAGCAAGGATTTTCTTAACTTCTTCGGCGACAGCATCACCGACTTCGGTGGTACTGTTGGAACCACCTAAATCACCAGTTCTGATACCTGCATCCAAAACCTTTTTAACTGCATCTTCAATGGCCTTACCTTCTTCAGGCAAGTTCAATGACAATTTCAACATCATTGCAGCAGACAAGATAGTGGCGATAGGGTTGACCTTATTCTTTGGCAAATCTGGAGCAGAACCGTGGCATGGTTCGTACAAACCAAATGCGGTGTTCTTGTCTGGCAAAGAGGCCAAGGACGCAGATGGCAACAAACCCAAGGAACCTGGGATAACGGAGGCTTCATCGGAGATGATATCACCAAACATGTTGCTGGTGATTATAATACCATTTAGGTGGGTTGGGTTCTTAACTAGGATCATGGCGGCAGAATCAATCAATTGATGTTGAACCTTCAATGTAGGAAATTCGTTCTTGATGGTTTCCTCCACAGTTTTTCTCCATAATCTTGAAGAGGCCAAAACATTAGCTTTATCCAAGGACCAAATAGGCAATGGTGGCTCATGTTGTAGGGCCATGAAAGCGGCCATTCTTGTGATTCTTTGCACTTCTGGAACGGTGTATTGTTCACTATCCCAAGCGACACCATCACCATCGTCTTCCTTTCTCTTACCAAAGTAAATACCTCCCACTAATTCTCTGACAACAACGAAGTCAGTACCTTTAGCAAATTGTGGCTTGATTGGAGATAAGTCTAAAAGAGAGTCGGATGCAAAGTTACATGGTCTTAAGTTGGCGTACAATTGAAGTTCTTTACGGATTTTTAGTAAACCTTGTTCAGGTCTAACACTACCTGTACCCCATTTAGGACCACCCACAGCACCTAACAAAACGGCATCAACCTTCTTGGAGGCTTCCAGCGCCTCATCTGGAAGTGGGACACCTGTAGCGTCGATAGCAGCACCACCAATTAAATGATTTTCGAAATCGAACTTGACATTGGAACGAACATCAGAAATAGCTTTAAGAACCTTAATGGCTTCGGCTGTGATTTCTTGACCAACGTGGTCACCTGGCAAAACGACGATCTTCTTAGGGGCAGACATTAGAATGGTATATCCTTGAAATATATATATATATTGCTGAAATGTAAAAGGTAAGAAAAGTTAGAAAGTAAGACGATTGCTAACCACCTATTGGAAAAAACAATAGGTCCTTAAATAATATTGTCAACTTCAAGTATTGTGATGCAAGCATTTAGTCATGAACGCTTCTCTATTCTATATGAAAAGCCGGTTCCGGCGCTCTCACCTTTCCTTTTTCTCCCAATTTTTCAGTTGAAAAAGGTATATGCGTCAGGCGACCTCTGAAATTAACAAAAAATTTCCAGTCATCGAATTTGATTCTGTGCGATAGCGCCCCTGTGTGTTCTCGTTATGTTGAGGAAAAAAATAATGGTTGCTAAGAGATTCGAACTCTTGCATCTTACGATACCTGAGTATTCCCACAGTTGGGGATCTCGACTCTAGCTAGAGGATCAATTCGTAATCATGGTCATAGCTGTTTCCTGTGTGAAATTGTTATCCGCTCACAATTCCACACAACATACGAGCCGGAAGCATAAAGTGTAAAGCCTGGGGTGCCTAATGAGTGAGCTAACTCACATTAATTGCGTTGCGCTCACTGCCCGCTTTCCAGTCGGGAAACCTGTCGTGCCAGCTGATAACTTCGTATAATGTATGCTATACGAAGTTATTAGGTCTGAAGAGGAGTTTACGTCCAGCCAAGCTAGCTTGGCTGCAGGTCGAGCGGCCGCGATCCGGAACCCTTAATATAACTTCGTATAATGTATGCTATACGAAGTTAT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CGCGCGTTTCGGTGATGACGGTGAAAACCTCTGACACATGCAGCTCCCGGAGACGGTCACAGCTTGTCTGTAAGCGGATGCCGGGAGCAGACAAGCCCGTCAGGGCGCGTCAGCGGGTGTTGGCGGGTGTCGGGGCTGGCTTAACTATGCGGCATCAGAGCAGATTGTACTGAGAGTGCACCATAACGCATTTAAGCATAAACACGCACTATGCCGTTCTTCTCATGTATATATATATACAGGCAACACGCAGATATAGGTGCGACGTGAACAGTGAGCTGTATGTGCGCAGCTCGCGTTGCATTTTCGGAAGCGCTCGTTTTCGGAAACGCTTTGAAGTTCCTATTCCGAAGTTCCTATTCTCTAGCTAGAAAGTATAGGAACTTCAGAGCGCTTTTGAAAACCAAAAGCGCTCTGAAGACGCACTTTCAAAAAACCAAAAACGCACCGGACTGTAACGAGCTACTAAAATATTGCGAATACCGCTTCCACAAACATTGCTCAAAAGTATCTCTTTGCTATATATCTCTGTGCTATATCCCTATATAACCTACCCATCCACCTTTCGCTCCTTGAACTTGCATCTAAACTCGACCTCTACATTTTTTATGTTTATCTCTAGTATTACTCTTTAGACAAAAAAATTGTAGTAAGAACTATTCATAGAGTGAATCGAAAACAATACGAAAATGTAAACATTTCCTATACGTAGTATATAGAGACAAAATAGAAGAAACCGTTCATAATTTTCTGACCAATGAAGAATCATCAACGCTATCACTTTCTGTTCACAAAGTATGCGCAATCCACATCGGTATAGAATATAATCGGGGATGCCTTTATCTTGAAAAAATGCACCCGCAGCTTCGCTAGTAATCAGTAAACGCGGGAAGTGGAGTCAGGCTTTTTTTATGGAAGAGAAAATAGACACCAAAGTAGCCTTCTTCTAACCTTAACGGACCTACAGTGCAAAAAGTTATCAAGAGACTGCATTATAGAGCGCACAAAGGAGAAAAAAAGTAATCTAAGATGCTTTGTTAGAAAAATAGCGCTCTCGGGATGCATTTTTGTAGAACAAAAAAGAAGTATAGATTCTTTGTTGGTAAAATAGCGCTCTCGCGTTGCATTTCTGTTCTGTAAAAATGCAGCTCAGATTCTTTGTTTGAAAAATTAGCGCTCTCGCGTTGCATTTTTGTTTTACAAAAATGAAGCACAGATTCTTCGTTGGTAAAATAGCGCTTTCGCGTTGCATTTCTGTTCTGTAAAAATGCAGCTCAGATTCTTTGTTTGAAAAATTAGCGCTCTCGCGTTGCATTTTTGTTCTACAAAATGAAGCACAGATGCTTCGTTGCT</t>
    <phoneticPr fontId="17" type="noConversion"/>
  </si>
  <si>
    <t>pGADT7</t>
    <phoneticPr fontId="17" type="noConversion"/>
  </si>
  <si>
    <t>pETDuet-1</t>
    <phoneticPr fontId="17" type="noConversion"/>
  </si>
  <si>
    <t>GGGGAATTGTGAGCGGATAACAATTCCCCTCTAGAAATAATTTTGTTTAACTTTAAGAAGGAGATATACCATGGGCAGCAGCCATCACCATCATCACCACAGCCAGGATCCGAATTCGAGCTCGGCGCGCCTGCAGGTCGACAAGCTTGCGGCCGCATAATGCTTAAGTCGAACAGAAAGTAATCGTATTGTACACGGCCGCATAATCGAAATTAATACGACTCACTATAGGGGAATTGTGAGCGGATAACAATTCCCCATCTTAGTATATTAGTTAAGTATAAGAAGGAGATATACATATGGCAGATCTCAATTGGATATCGGCCGGCCACGCGATCGCTGACGTCGGTACCCTCGAGTCTGGTAAAGAAACCGCTGCTGCGAAATTTGAACGCCAGCACATGGACTCGTCTACTAGCGCAGCTTAATTAACCTAGGCTGCTGCCACCGCTGAGCAATAACTAGCATAACCCCTTGGGGCCTCTAAACGGGTCTTGAGGGGTTTTTTGCTGAAAGGAGGAACTATATCCGGAT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TGGCGGCACGATGG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CATGATTGAAGCATTTATCAGGGTTATTGTCTCATGAGCGGATACATATTTGAATGTATTTAGAAAAATAAACAAATAGG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GATCTCGATCCCGCGAAATTAATACGACTCACTATA</t>
  </si>
  <si>
    <t>pHIS2</t>
    <phoneticPr fontId="17" type="noConversion"/>
  </si>
  <si>
    <t>GAATTCCCGGGGAGCTCACGCGTTCGCGAATCGATCCGCGGTCTAGAAATTCCTGGCATTATCACATAATGAATTATACATTATATAAAGTAATGTGATTTCTTCGAAGAATATACTAAAAAATGAGCAGGCAAGATAAACGAAGGCAAAGATGACAGAGCAGAAAGCCCTAGTAAAGCGTATTACAAATGAAACCAAGATTCAGATTGCGATCTCTTTAAAGGGTGGTCCCCTAGCGATAGAGCACTCGATCTTCCCAGAAAAAGAGGCAGAAGCAGTAGCAGAACAGGCCACACAATCGCAAGTGATTAACGTCCACACAGGTATAGGGTTTCTGGACCATATGATACATGCTCTGGCCAAGCATTCCGGCTGGTCGCTAATCGTTGAGTGCATTGGTGACTTACACATAGACGACCATCACACCACTGAAGACTGCGGGATTGCTCTCGGTCAAGCTTTTAAAGAGGCCCTAGGGGCCGTGCGTGGAGTAAAAAGGTTTGGATCAGGATTTGCGCCTTTGGATGAGGCACTTTCCAGAGCGGTGGTAGATCTTTCGAACAGGCCGTACGCAGTTGTCGAACTTGGTTTGCAAAGGGAGAAAGTAGGAGATCTCTCTTGCGAGATGATCCCGCATTTTCTTGAAAGCTTTGCAGAGGCTAGCAGAATTACCCTCCACGTTGATTGTCTGCGAGGCAAGAATGATCATCACCGTAGTGAGAGTGCGTTCAAGGCTCTTGCGGTTGCCATAAGAGAAGCCACCTCGCCCAATGGTACCAACGATGTTCCCTCCACCAAAGGTGTTCTTATGTAGTGACACCGATTATTTAAAGCTGCAGCATACGATATATATACATGTGTATATATGTATACCTATGAATGTCAGTAAGTATGTATACGAACAGTATGATACTGAAGATGACAAGGTAATGCATCATTCTATACGTGTCATTCTGAACGAGGCGCGCTTTCCTTTTTTCTTTTTGCTTTTTCTTTTTTTTTCTCTTGAACTCGAGAAAAAAAATATAAAAGAGATGGAGGAACGGGAAAAAGTTAGTTGTGGTGATAGGTGGCAAGTGGTATTCCGTAAGAACAACAAGAAAAGCATTTCATATTATGGCTGAACTGAGCGAACAAGTGCAAAATTTAAGCATCAACGACAACAACGAGAATGGTTATGTTCCTCCTCACTTAAGAGGAAAACCAAGAAGTGCCAGAAATAACATGAGCAACTACAATAACAACAACGGCGGCTACAACGGTGGCCGTGGCGGTGGCAGCTTCTTTAGCAACAACCGTCGTGGTGGTTACGGCAACGGTGGTTTCTTCGGTGGAAACAACGGTGGCAGCAGATCTAACGGCCGTTCTGGTGGTAGATGGATCGATGGCAAACATGTCCCAGCTCCAAGAAACGAAAAGGCCGAGATCGCCATATTTGGTGTCCCCGAGGATCCTCTACGCCGGACGCATCGTGGCCGGCATCACCGGCGCCACAGGTGCGGTTGCTGGCGCCTATATCGCCGACATCACCGATGGGGAAGATCGGGCTCGCCACTTCGGGCTCATGAGCGCTTGTTTCGGCGTGGGTATGGTGGCAGGCCCCGTGGCCGGGGGACTGTTGGGCGCCATCTCCTTGCATGCACCATTCCTTGCGGCGGCGGTGCTCAACGGCCTCAACCTACTACTGGGCTGCTTCCTAATGCAGGAGTCGCATAAGGGAGAGCGTCGACCGATGCCCTTGAGAGCCTTCAACCCAGTCAGCTCCTTCCGGTGGGCGCGGGGCATGACTATCGTCGCCGCACTTATGACTGTCTTCTTTATCATGCAACTCGTAGGACAGGTGCCGGCAGCGCTCTGGGTCATTTTCGGCGAGGACCGCTTTCGCTGGAGCGCGACGATGATCGGCCTGTCGCTTGCGGTATTCGGAATCTTGCACGCCCTCGCTCAAGCCTTCGTCACTGGTCCCGCCACCAAACGTTTCGGCGAGAAGCAGGCCATTATCGCCGGCATGGCGGCCGACGCGCTGGGCTACGTCTTGCTGGCGTTCGCGACGCGAGGCTGGATGGCCTTCCCCATTATGATTCTTCTCGCTTCCGGCGGCATCGGGATGCCCGCGTTGCAGGCCATGCTGTCCAGGCAGGTAGATGACGACCATCAGGGACAGCTTCAAGGATCGCTCGCGGCTCTTACCAGCCTAACTTCGATCATTGGACCGCTGATCGTCACGGCGATTTATGCCGCCTCGGCGAGCACATGGAACGGGTTGGCATGGATTGTAGGCGCCGCCCTATACCTTGTCTGCCTCCCCGCGTTGCGTCGCGGTGCATGGAGCCGGGCCACCTCGACCTGAATGGAAGCCGGCGGCACCTCGCTAACGGATTCACCACTCCAAGAATTGGAGCCAATCAATTCTTGCGGAGAACTGTGAATGCGCAAACCAACCCTTGGCAGAACATATCCATCGCGTCCGCCATCTCCAGCAGCCGCACGCGGCGCATCGGGGGGGGGGTTTCAATTCAATTCATCATTTTTTTTTTATTCTTTTTTTTGATTTCGGTTTCTTTGAAATTTTTTTAACGACATTACTATATATATAATATAGGAAGCATTTAATAGAACAGCATCGTAATATATGTGTACTTTGCAGTTATGACGCCAGATGGCAGTAGTGGAAGATATTCTTTATTGAAAAATAGCTTGTCACCTTACGTACAATCTTGATCCGGAGCTTTTCTTTTTTTGCCGATTAAGAATTAATTCGGTCGAAAAAAGAAAAGGAGAGGGCCAAGAGGGAGGGCATTGGTGACTATTGAGCACGTGAGTATACGTGATTAAGCACACAAAGGCAGCTTGGAGTATGTCTGTTATTAATTTCACAGGTAGTTCTGGTCCATTGGTGAAAGTTTGCGGCTTGCAGAGCACAGAGGCCGCAGAATGTGCTCTAGATTCCGATGCTGACTTGCTGGGTATTATATGTGTGCCCAATAGAAAGAGAACAATTGACCCGGTTATTGCAAGGAAAATTTCAAGTCTTGTAAAAGCATATAAAAATAGTTCAGGCACTCCGAAATACTTGGTTGGCGTGTTTCGTAATCAACCTAAGGAGGATGTTTTGGCTCTGGTCAATGATTACGGCATTGATATCGTCCAACTGCATGGAGATGAGTCGTGGCAAGAATACCAAGAGTTCCTCGGTTTGCCAGTTATTAAAAGACTCGTATTTCCAAAAGACTGCAACATACTACTCAGTGCAGCTTCACAGAAACCTCATTCGTTTATTCCCTTGTTTGATTCAGAAGCAGGTGGGACAGGTGAACTTTTGGATTGGAACTCGATTTCTGACTGGGTTGGAAGGCAAGAGAGCCCCGAAAGCTTACATTTTATGTTAGCTGGTGGACTGACGCCAGAAAATGTTGGTGATGCGCTTAGATTAAATGGCGTTATTGGTGTTGATGTAAGCGGAGGTGTGGAGACAAATGGTGTAAAAGACTCTAACAAAATAGCAAATTTCGTCAAAAATGCTAAGAAATAGGTTATTACTGAGTAGTATTTATTTAAGTATTGTTTGTGCACTTGCCCTAGAGTCGACCTGCAGGCATGCAAGCTTTTGTTCCCTTTAGTGAGGGTTAATTTCG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G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CAGAAGAACTCGTCAAGAAGGCGATAGAAGGCGATGCGCTGCGAATCGGGAGCGGCGATACCGTAAAGCACGAGGAAGCGGTCAGCCCATTCGCCGCCAAGCTCTTCAGCAATATCACGGGTAGCCAACGCTATGTCCTGATAGCGGTCCGCCACACCCAGCCGGCCACAGTCGATGAATCCAGAAAAGCGGCCATTTTCCACCATGATATTCGGCAAGCAGGCATCGTCATGGGTCACGACGAGATCCTCGCCGTCGGGCATGCTCGCCTTGAGCCTGGCGAACAGTTCGGCTGGCGCGAGCCCCTGATGCTCTTCGTCCAGATCATCCTGATCGACAAGACCGGCTTCCATCCGAGTACGTGCTCGCTCGATGCGATGTTTCGCTTGGTGGTCGAATGGGCAGGTAGCCGGATCAAGCGTATGCAGCCGCCGCATTGCATCAGCCATGATGGATACTTTCTCGGCAGGAGCAAGGTGAGATGACAGGAGATCCTGCCCCGGCACTTCGCCCAATAGCAGCCAGTCCCTTCCCGCTTCAGTGACAACGTCGAGCACAGCTGCGCAAGGAACGCCCGTCGTGGCCAGCCACGATAGCCGCGCTGCCTCGTCTTGCAGTTCATTCAGGGCACCGGACAGGTCGGTCTTGACAAAAAGAACCGGGCGCCCCTGCGCTGACAGCCGGAACACGGCGGCATCAGAGCAGCCGATTGTCTGTTGTGCCCAGTCATAGCCGAATAGCCTCTCCACCCAAGCGGCCGGAGAACCTGCGTGCAATCCATCTTGTTCAATCATACTCTTCCTTTTTCAATATTATTGAAGCATTTATCAGGGTTATTGTCTCATGAGCGGATACATATTTGAATGTATTTAGAAAAATAAACAAATAGGGGTTCCGCGCACATTTCCCCGAAAAGTGCCACCTGCGGACGGATCGCTTGCCTGTAACTTACACGCGCCTCGTATCTTTTAATGATGGAATAATTTGGGAATTTACTCTGTGTTTATTTATTTTTATGTTTTGTATTTGGATTTTAGAAAGTAAATAAAGAGTAGAAGAGTTACGGAATGAAGAAAAAAAAATAAACAAAGGTTTAAAAAATTTCAACAAAAAGCGTACTTTACATATATATTTATTAGACAAGAAAAGCAGATTAAATAGATATACATTCGATTAACGATAAGTAAAATGTAAAATCACAGGATTTTCGTGTGTGGTCTTCTACACAGACAAGATGAAACAATTCGGCATTAATACCTGAGAGCAGGAAGAGCAAGATAAAAGGnAGTATTTGTTGGCGATCCCCCTAGAGTCTTTTACATCTTCGGAAAACAAAAACTATTTTTTCTTTAATTTCTTTTTTTACTTTCTATTTTTAATTTATATATTTATATTAAAAAATTTAAATTATAATTATTTTTATAGCACGTGATGAAAAGGACCGACGTCTAAGAAACCATTATTATCATGACATTAACCTATAAAAATAGGCGTATCACGAGGCCCTTTCGTCTCGCGCGTTTCGGTGATGACGGTGAAAACCTCTGACACATGCAGCTCCCGGAGACGGTCACAGCTTGTCTGTAAGCGGATGCCGGGAGCAGACAAGCCCGTCAGGGCGCGTCAGCGGGTGTTGGCGGGTGTCGGGGCTGGCTTAACTATGCGGCATCAGAGCAGATTGTACTGAGAGTGCACCATATGCGGTGTGAAATACCGCACAGATGCGTAAGGAGAAAATACCGCATCAGGAAATTGTAAACGTTAATATTTTGTTAAAATTCGCGTTAAATTTTTGTTAAATCAGCTCATTTTTTAACCAATAGGCCGAAATCGGCAAAATCCCTTATAAATCAAAAGAATAGACCGAGATAGGGTTGAGTGTTGTTCCAGTTTGGAACAAGAGTCCACTATTAAAGAACGTGGACTCCAACGTCAAAGGGCGAAAAACCGTCTATCAGGGCGATGGCCCACTACGTGAACCATCACCCTAATCAAGTTTTTTGGGGTCGAGGTGCCGTAAAGCACTAAATCGGAACCCTAAAGGGAGCCCCCGATTTAGAGCTTGACGGGGAAAGCCGGCGAACGTGGCGAGAAAGGAAGGGAAGAAAGCGAAAGGAGCGGGCGCTAGGGCGCTGGCAAGTGTAGCGGTCACGCTGCGCGTAACCACCACACCCGCCGCGCTTAATGCGCCGCTACAGGGCGCGTCGCGCCATTCGCCATTCAGGCTGCGCAACTGTTGGGAAGGGCGATCGGTGCGGGCCTCTTCGCTATTACGCCAGCTGGCGAAAGGGGGATGTGCTGCAAGGCGATTAAGTTGGGTAACGCCAGGGTTTTCCCAGTCACGACGTTGTAAAACGACGGCCAGTGAATTGTAATACGACTCACTATAGGGC</t>
  </si>
  <si>
    <t>pLJM1-EGFP</t>
    <phoneticPr fontId="17" type="noConversion"/>
  </si>
  <si>
    <t>tccttcatatttgcatatacgatacaaggctgttagagagataattggaattaatttgactgtaaacacaaagatattagtacaaaatacgtgacgtagaaagtaataatttcttgggtagtttgcagttttaaaattatgttttaaaatggac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ggtttagtgaaccgtcagatccgctagcgctaccggtcgccaccatggtgagcaagggcgaggagctgttcaccggggtggtgcccatcctggtcgagctggacggcgacgtaaacggccacaagttcagcgtgtccggcgagggcgagggcgatgccacctacggcaagctgaccctgaagttcatctgcaccaccggcaagctgcccgtgccctggcccaccctcgtgaccaccctgacctacggcgtgcagtgcttcagccgctaccccgaccacatgaagcagcacgacttcttcaagtccgccatgcccgaaggctacgtccaggagcgcaccatcttcttcaaggacgacggcaactacaagacccgcgccgaggtgaagttcgagggcgacaccctggtgaaccgcatcgagctgaagggcatcgacttcaaggaggacggcaacatcctggggcacaagctggagtacaactacaacagccacaacgtctatatcatggccgacaagcagaagaacggcatcaaggtgaacttcaagatccgccacaacatcgaggacggcagcgtgcagctcgccgaccactaccagcagaacacccccatcggcgacggccccgtgctgctgcccgacaaccactacctgagcacccagtccgccctgagcaaagaccccaacgagaagcgcgatcacatggtcctgctggagttcgtgaccgccgccgggatcactctcggcatggacgagctgtacaagtccggactcagatctcgagctcaagcttcgaattctcgacctcgagacaaatggcagtattcatccacaattttaaaagaaaaggggggattggggggtacagtgcaggggaaagaatagtagacataatagcaacagacatacaaactaaagaattacaaaaacaaattacaaaaattcaaaattttcgggtttattacagggacagcagagatccactttggccgcggctcgagggggttggggttgcgccttttccaaggcagccctgggtttgcgcagggacgcggctgctctgggcgtggttccgggaaacgcagcggcgccgaccctgggtctcgcacattcttcacgtccgttcgcagcgtcacccggatcttcgccgctacccttgtgggccccccggcgacgcttcctgctccgcccctaagtcgggaaggttccttgcggttcgcggcgtgccggacgtgacaaacggaagccgcacgtctcactagtaccctcgcagacggacagcgccagggagcaatggcagcgcgccgaccgcgatgggctgtggccaatagcggctgctcagcagggcgcgccgagagcagcggccgggaaggggcggtgcgggaggcggggtgtggggcggtagtgtgggccctgttcctgcccgcgcggtgttccgcattctgcaagcctccggagcgcacgtcggcagtcggctccctcgttgaccgaatcaccgacctctctccccagggggatccaccggagctt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ctccgcgccccgcaacctccccttctacgagcggctcggcttcaccgtcaccgccgacgtcgaggtgcccgaaggaccgcgcacctggtgcatgacccgcaagcccggtgcctgacgcccgccccacgacccgcagcgcccgaccgaaaggagcgcacgaccccatgcatcggtacctttaagaccaatgacttacaaggcagctgtagatcttagccactttttaaaagaaaaggggggactggaagggctaattcactcccaacgaagacaagatctgctttttgcttgtactgggtctctctggttagaccagatctgagcctgggagctctctggctaactagggaacccactgcttaagcctcaataaagcttgccttgagtgcttcaagtagtgtgtgcccgtctgttgtgtgactctggtaactagagatccctcagacccttttagtcagtgtggaaaatctctagcagtagtagttcatgtcatcttattattcagtatttataacttgcaaagaaatgaatatcagagagtgagaggaacttgtttattgcagcttataatggttacaaataaagcaatagcatcacaaatttcacaaataaagcatttttttcactgcattctagttgtggtttgtccaaactcatcaatgtatcttatcatgtctggctctagctatcccgcccctaactccgcccatcccgcccctaactccgcccagttccgcccattctccgccccatggctgactaattttttttatttatgcagaggccgaggccgcctcggcctctgagctattccagaagtagtgaggaggcttttttggaggcctagggacgtacccaattcgccctatagtgagtcgtattacgcgcgctcactggccgtcgttttacaacgtcgtgactgggaaaaccctggcgttacccaacttaatcgccttgcagcacatccccctttcgccagctggcgtaatagcgaagaggcccgcaccgatcgcccttcccaacagttgcgcagcctgaa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cttacaattt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a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t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t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caatacgcaaaccgcctctccccgcgcgttggccgattcattaatgcagctggcacgacaggtttcccgactggaaagcgggcagtgagcgcaacgcaattaatgtgagttagctcactcattaggcaccccaggctttacactttatgcttccggctcgtatgttgtgtggaattgtgagcggataacaatttcacacaggaaacagctatgaccatgattacgccaagcgcgcaattaaccctcactaaagggaacaaaagctggagctgcaagcttaatgtagtcttatgcaatactcttgtagtcttgcaacatggtaacgatgagttagcaacatgccttacaaggagagaaaaagcaccgtgcatgccgattggtggaagtaaggtggtacgatcgtgccttattaggaaggcaacagacgggtctgacatggattggacgaaccactgaattgccgcattgcagagatattgtatttaagtgcctagctcgatacataaacgggtctctctggttagaccagatctgagcctgggagctctctggctaactagggaacccactgcttaagcctcaataaagcttgccttgagtgcttcaagtagtgtgtgcccgtctgttgtgtgactctggtaactagagatccctcagacccttttagtcagtgtggaaaatctctagcagtggcgcccgaacagggacttgaaagcgaaagggaaaccagaggagctctctcgacgcaggactcggcttgctgaagcgcgcacggcaagaggcgaggggcggcgactggtgagtacgccaaaaattttgactagcggaggctagaaggagagagatgggtgcgagagcgtcagtattaagcgggggagaattagatcgcgatgggaaaaaattcggttaaggccagggggaaagaaaaaatataaattaaaacatatagtatgggcaagcagggagctagaacgattcgcagttaatcctggcctgttagaaacatcagaaggctgtagacaaatactgggacagctacaaccatcccttcagacaggatcagaagaacttagatcattatataatacagtagcaaccctctattgtgtgcatcaaaggatagagataaaagacaccaaggaagctttagacaagatagaggaagagcaaaacaaaagtaagaccaccgcacagcaagcggccgctgatcttcagacctggaggaggagatatgagggacaattggagaagtgaattatataaatataaagtagtaaaaattgaaccattaggagtagcacccaccaaggcaaagagaagagtggtgcagagagaaaaaagagcagtgggaataggagctttgttccttgggttcttgggagcagcaggaagcactatgggcgcagcgtcaatgacgctgacggtacaggccagacaattattgtctggtatagtgcagcagcagaacaatttgctgagggctattgaggcgcaacagcatctgttgcaactcacagtctggggcatcaagcagctccaggcaagaatcctggctgtggaaagatacctaaaggatcaacagctcctggggatttggggttgctctggaaaactcatttgcaccactgctgtgccttggaatgctagttggagtaataaatctctggaacagatttggaatcacacgacctggatggagtgggacagagaaattaacaattacacaagcttaatacactccttaattgaagaatcgcaaaaccagcaagaaaagaatgaacaagaattattggaattagataaatgggcaagtttgtggaattggtttaacataacaaattggctgtggtatataaaattattcataatgatagtaggaggcttggtaggtttaagaatagtttttgctgtactttctatagtgaatagagttaggcagggatattcaccattatcgtttcagacccacctcccaaccccgaggggacccgacaggcccgaaggaatagaagaagaaggtggagagagagacagagacagatccattcgattagtgaacggatctcgacggtatcgatcacgagactagcctcgagcggccgcccccttcaccgagggcctatttcccatgat</t>
  </si>
  <si>
    <t>pTrc99a</t>
    <phoneticPr fontId="17" type="noConversion"/>
  </si>
  <si>
    <t>gtttgacagcttatcatcgactgcacggtgcaccaatgcttctggcgtcaggcagccatcggaagctgtggtatggctgtgcaggtcgtaaatcactgcataattcgtgtcgctcaaggcgcactcccgttctggataatgttttttgcgccgacatcataacggttctggcaaatattctgaaatgagctgttgacaattaatcatccggctcgtataatgtgtggaattgtgagcggataacaatttcacacaggaaacagaccatggaattcgagctcggtacccggggatcctctagagtcgacctgcaggcatgcaagcttggctgttttggcggatgagagaagattttcagcctgatacagattaaatcagaacgcagaagcggtctgataaaacagaatttgcctggcggcagtagcgcggtggtcccacctgaccccatgccgaactcagaagtgaaacgccgtagcgccgatggtagtgtggggtctccccatgcgagagtagggaactgccaggcatcaaataaaacgaaaggctcagtcgaaagactgggcctttcgttttatctgttgtttgtcggtgaacgctctcctgagtaggacaaatccgccgggagcggatttgaacgttgcgaagcaacggcccggagggtggcgggcaggacgcccgccataaactgccaggcatcaaattaagcagaaggccatcctgacggatggcctttttgcgtttctacaaactct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a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ggtgcactctcagtacaatctgctctgatgccgcatagttaagccagtatacactccgctatcgctacgtgactgggtcatggctgcgccccgacacccgccaacacccgctgacgcgccctgacgggcttgtctgctcccggcatccgcttacagacaagctgtgaccgtctccgggagctgcatgtgtcagaggttttcaccgtcatcaccgaaacgcgcgaggcagcagatcaattcgcgcgcgaaggcgaagcggcatgcatttacgttgacaccatcgaatggtgcaaaacctttcgcggtatggcatgatagcgcccggaagagagtcaattcagggtggtgaatgtgaaaccagtaacgttatacgatgtcgcagagtatgccggtgtctcttatcagaccgtttcccgcgtggtgaaccaggccagccacgtttctgcgaaaacgcgggaaaaagtggaagcggcgatggcggagctgaattacattcccaaccgcgtggcacaacaactggcgggcaaacagtcgttgctgattggcgttgccacctccagtctggccctgcacgcgccgtcgcaaattgtcgcggcgattaaatctcgcgccgatcaactgggtgccagcgtggtggtgtcgatggtagaacgaagcggcgtcgaagcctgtaaagcggcggtgcacaatcttctcgcgcaacgcgtcagtgggctgatcattaactatccgctggatgaccaggatgccattgctgtggaagctgcctgcactaatgttccggcgttatttcttgatgtctctgaccagacacccatcaacagtattattttctcccatgaagacggtacgcgactgggcgtggagcatctggtcgcattgggtcaccagcaaatcgcgctgttagcgggcccattaagttctgtctcggcgcgtctgcgtctggctggctggcataaatatctcactcgcaatcaaattcagccgatagcggaacgggaaggcgactggagtgccatgtccggttttcaacaaaccatgcaaatgctgaatgagggcatcgttcccactgcgatgctggttgccaacgatcagatggcgctgggcgcaatgcgcgccattaccgagtccgggctgcgcgttggtgcggatatctcggtagtgggatacgacgataccgaagacagctcatgttatatcccgccgtcaaccaccatcaaacaggattttcgcctgctggggcaaaccagcgtggaccgcttgctgcaactctctcagggccaggcggtgaagggcaatcagctgttgcccgtctcactggtgaaaagaaaaaccaccctggcgcccaatacgcaaaccgcctctccccgcgcgttggccgattcattaatgcagctggcacgacaggtttcccgactggaaagcgggcagtgagcgcaacgcaattaatgtaagttagcgcgaattgatctg</t>
  </si>
  <si>
    <t>pET-11a</t>
    <phoneticPr fontId="11" type="noConversion"/>
  </si>
  <si>
    <t>GCTAGCATGACTGGTGGACAGCAAATGGGTCGCGGATCCGGCTGCTAACAAAGCCCGAAAGGAAGCTGAGTTGGCTGCTGCCACCGCTGAGCAATAACTAGCATAACCCCTTGGGGCCTCTAAACGGGTCTTGAGGGGTTTTTTGCTGAAAGGAGGAACTATATCCGGATATCCCGCAAGAGGCCCGGCAGTACCGGCATAACCAAGCCTATGCCTACAGCATCCAGGGTGACGGTGCCGAGGATGACGATGAGCGCATTGTTAGATTTCATACACGGTGCCTGACTGCGTTAGCAATTTAACTGTGATAAACTACCGCATTAAAGCTTATCGATGATAAGCTGTCAAACATGAGAATTCTTGAAGACGAAAGGGCCTCGTGATACGCCTATTTTTATAGGTTAATGTCATGATAATAATGGTTTCTTAGACGTCAGGTGGCACTTTTCGGGGAAATGTGCGCGGAACCCCTATTTGTTTATTTTTCTAAATACATTCAAATATGTATCCGCTCATGAGACAATAACCCTGATAAATGCTTCAATAATATTGAAAAAGGAAGAGTATGAGTATTCAACATTTCCGTGTCGCCCTTATTCCCTTTTTTGCGGCATTTTGCCTTCCTGTTTTTGCTCACCCAGAAACGCTGGTGAAAGTAAAAGATGCTGAAGATCAGTTGGGTGCACGAGTGGGTTACATCGAACTGGATCTCAACAGCGGTAAGATCCTTGAGAGTTTTCGCCCCGAAGAACGTTTTCCAATGATGAGCACTTTTAAAGTTCTGCTATGTGGCGCGGTATTATCCCGTGTTGACGCCGGGCAAGAGCAACTCGGTCGCCGCATACACTATTCTCAGAATGACTTGGTTGAGTACTCACCAGTCACAGAAAAGCATCTTACGGATGGCATGACAGTAAGAGAATTATGCAGTGCTGCCATAACCATGAGTGATAACACTGCGGCCAACTTACTTCTGACAACGATCGGAGGACCGAAGGAGCTAACCGCTTTTTTGCACAACATGGGGGATCATGTAACTCGCCTTGATCGTTGGGAACCGGAGCTGAATGAAGCCATACCAAACGACGAGCGTGACACCACGATGCCTGCAGCAATGGCAACAACGTTGCGCAAACTATTAACTGGCGAACTACTTACTCTAGCTTCCCGGCAACAATTAATAGACTGGATGGAGGCGGATAAAGTTGCAGGACCACTTCTGCGCTCGGCCCTTCCGGCTGGCTGGTTTATTGCTGATAAATCTGGAGCCGGTGAGCGTGGGTCTCGCGGTATCATTGCAGCACTGGGGCCAGATGGTAAGCCCTCCCGTATCGTAGTTATCTACACGACGGGGAGTCAGGCAACTATGGATGAACGAAATAGACAGATCGCTGAGATAGGTGCCTCACTGATTAAGCATTGGTAACTGTCAGACCAAGTTTACTCATATATACTTTAGATTGATTTAAAACTTCATTTTTAATTTAAAAGGATCTAGGTGAAGATCCTTTTTGATAATC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CCAGGACCCAACGCTGCCCGAGATGCGCCGCGTGCGGCTGCTGGAGATGGCGGACGCGATGGATATGTTCTGCCAAGGGTTGGTTTGCGCATTCACAGTTCTCCGCAAGAATTGATTGGCTCCAATTCTTGGAGTGGTGAATCCGTTAGCGAGGTGCCGCCGGCTTCCATTCAGGTCGAGGTGGCCCGGCTCCATGCACCGCGACGCAACGCGGGGAGGCAGACAAGGTATAGGGCGGCGCCTACAATCCATGCCAACCCGTTCCATGTGCTCGCCGAGGCGGCATAAATCGCCGTGACGATCAGCGGTCCAGTGATCGAAGTTAGGCTGGTAAGAGCCGCGAGCGATCCTTGAAGCTGTCCCTGATGGTCGTCATCTACCTGCCTGGACAGCATGGCCTGCAACGCGGGCATCCCGATGCCGCCGGAAGCGAGAAGAATCATAATGGGGAAGGCCATCCAGCCTCGCGTCGCGAACGCCAGCAAGACGTAGCCCAGCGCGTC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A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TCGATCCCGCGAAATTAATACGACTCACTATAGGGGAATTGTGAGCGGATAACAATTCCCCTCTAGAAATAATTTTGTTTAACTTTAAGAAGGAGATATACATATG</t>
  </si>
  <si>
    <t>pET-28a-sumo</t>
    <phoneticPr fontId="17" type="noConversion"/>
  </si>
  <si>
    <t>TGGCGAATGGGACGCGCCCTGTAGCGGCGCATTAAGCGCGGCGGGTGTGGTGGTTACGCGCAGCGTGACCGCTACACTTGCCAGCGCCCTAGCGCCCGCTCCTTTCGCTTTCTTCCCTTCCTTTCTCGCCACGTTCGCCGGCTTTCCCCGTCAAGCTCTAAATCGGGGGCTCCCTTTAGGGTTCCGATTTAGTGCTTTACGGCACCTCGACCCCAAAAAACTTGATTAGGGTGATGGTTCACGTAGTGGGCCATCGCCCTGATAGACGGTTTTTCGCCCTTTGACGTTGGAGTCCACGTTCTTTAATAGTGGACTCTTGTTCCAAACTGGAACAACACTCAACCCTATCTCGGTCTATTCTTTTGATTTATAAGGGATTTTGCCGATTTCGGCCTATTGGTTAAAAAATGAGCTGATTTAACAAAAATTTAACGCGAATTTTAACAAAATATTAACGTTTACAATTTCAGGTGGCACTTTTCGGGGAAATGTGCGCGGAACCCCTATTTGTTTATTTTTCTAAATACATTCAAATATGTATCCGCTCATGAATTAATTC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A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AGAGCAAGACGTTTCCCGTTGAATATGGCTCATAACACCCCTTGTATTACTGTTTATGTAAGCAGACAGTTTTATTGTTCATGACCAAAATCCCTTAACGTGAGTTTTCGTTCCACTGAGCGTCAGACCCCGTAGAAAAGATCAAAGGATCTTCTTGAGATCCTTTTTTTCTGCGCGTAATCTGCTGCTTGCAAACAAAAAAACCACCGCTACCAGCGGTGGTTTGTTTGCCGGATCAAGAGCTACCAACTCTTTTTCCGAAGGTAACTGGCTTCAGCAGAGCGCAGATACCAAATACTGTCCTTCTAGTGTAGCCGTAGTTAGG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AGCGCCTGATGCGGTATTTTCTCCTTACGCATCTGTGCGGTATTTCACACCGCATATATGGTGCACTCTCAGTACAATCTGCTCTGATGCCGCATAGTTAAGCCAGTATACACTCCGCTATCGCTACGTGACTGGGTCATGGCTGCGCCCCGACACCCGCCAACACCCGCTGACGCGCCCTGACGGGCTTGTCTGCTCCCGGCATCCGCTTACAGACAAGCTGTGACCGTCTCCGGGAGCTGCATGTGTCAGAGGTTTTCACCGTCATCACCGAAACGCGCGAGGCAGCTGCGGTAAAGCTCATCAGCGTGGTCGTGAAGCGATTCACAGATGTCTGCCTGTTCATCCGCGTCCAGCTCGTTGAGTTTCTCCAGAAGCGTTAATGTCTGGCTTCTGATAAAGCGGGCCATGTTAAGGGCGGTTTTTTCCTGTTTGGTCACTGATGCCTCCGTGTAAGGGGGATTTCTGTTCATGGGGGTAATGATACCGATGAAACGAGAGAGGATGCTCACGATACGGGTTACTGATGATGAACATGCCCGGTTACTGGAACGTTGTGAGGGTAAACAACTGGCGGTATGGATGCGGCGGGACCAGAGAAAAATCACTCAGGGTCAATGCCAGCGCTTCGTTAATACAGATGTAGGTGTTCCACAGGGTAGCCAGCAGCATCCTGCGATGCAGATCCGGAACATAATGGTGCAGGGCGCTGACTTCCGCGTTTCCAGACTTTACGAAACACGGAAACCGAAGACCATTCATGTTGTTGCTCAGGTCGCAGACGTTTTGCAGCAGCAGTCGCTTCACGTTCGCTCGCGTATCGGTGATTCATTCTGCTAACCAGTAAGGCAACCCCGCCAGCCTAGCCGGGTCCTCAACGACAGGAGCACGATCATGCGCACCCGTGGGGCCGCCATGCCGGCGATAATGGCCTGCTTCTCGCCGAAACGTTTGGTGGCGGGACCAGTGACGAAGGCTTGAGCGAGGGCGTGCAAGATTCCGAATACCGCAAGCGACAGGCCGATCATCGTCGCGCTCCAGCGAAAGCGGTCCTCGCCGAAAATGACCCAGAGCGCTGCCGGCACCTGTCCTACGAGTTGCATGATAAAGAAGACAGTCATAAGTGCGGCGACGA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A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GCAGCCCAGTAGTAGGTTGAGGCCGTTGAGCACCGCCGCCGCAAGGAATGGTGCATGCAAGGAGATGGCGCCCAACAGTCCCCCGGCCACGGGGCCTGCCACCATACCCACGCCGAAACAAGCGCTCATGAGCCCGAAGTGGCGAGCCCGATCTTCCCCATCGGTGATGTCGGCGATATAGGCGCCAGCAACCGCACCTGTGGCGCCGGTGATGCCGGCCACGATGCGTCCGGCGTAGAGGATCGAGATCTCGATCCCGCGAAATTAATACGACTCACTATAGGGGAATTGTGAGCGGATAACAATTCCCCTCTAGAAATAATTTTGTTTAACTTTAAGAAGGAGATATACCATGGGCAGCAGCCATCATCATCATCATCACAGCAGCGGCCTGGTGCCGCGCGGCAGCCATATGGCTAGCATGTCGGACTCAGAAGTCAATCAAGAAGCTAAGCCAGAGGTCAAGCCAGAAGTCAAGCCTGAGACTCACATCAATTTAAAGGTGTCCGATGGATCTTCAGAGATCTTCTTCAAGATCAAAAAGACCACTCCTTTAAGAAGGCTGATGGAAGCGTTCGCTAAAAGACAGGGTAAGGAAATGGACTCCTTAAGATTCTTGTACGACGGTATTAGAATTCAAGCTGATCAGACCCCTGAAGATTTGGACATGGAGGATAACGATATTATTGAGGCTCACAGAGAACAGATTGGTGGATCCGAATTCGAGCTCCGTCGACAAGCTTGCGGCCGCACTCGAGCACCACCACCACCACCACTGAGATCCGGCTGCTAACAAAGCCCGAAAGGAAGCTGAGTTGGCTGCTGCCACCGCTGAGCAATAACTAGCATAACCCCTTGGGGCCTCTAAACGGGTCTTGAGGGGTTTTTTGCTGAAAGGAGGAACTATATCCGGAT</t>
  </si>
  <si>
    <t>pRSFDuet-1</t>
    <phoneticPr fontId="17" type="noConversion"/>
  </si>
  <si>
    <t>pCDFDuet-1</t>
    <phoneticPr fontId="17" type="noConversion"/>
  </si>
  <si>
    <t>GGGGAATTGTGAGCGGATAACAATTCCCCTGTAGAAATAATTTTGTTTAACTTTAATAAGGAGATATACCATGGGCAGCAGCCATCACCATCATCACCACAGCCAGGATCCGAATTCGAGCTCGGCGCGCCTGCAGGTCGACAAGCTTGCGGCCGCATAATGCTTAAGTCGAACAGAAAGTAATCGTATTGTACACGGCCGCATAATCGAAATTAATACGACTCACTATAGGGGAATTGTGAGCGGATAACAATTCCCCATCTTAGTATATTAGTTAAGTATAAGAAGGAGATATACATATGGCAGATCTCAATTGGATATCGGCCGGCCACGCGATCGCTGACGTCGGTACCCTCGAGTCTGGTAAAGAAACCGCTGCTGCGAAATTTGAACGCCAGCACATGGACTCGTCTACTAGCGCAGCTTAATTAACCTAGGCTGCTGCCACCGCTGAGCAATAACTAGCATAACCCCTTGGGGCCTCTAAACGGGTCTTGAGGGGTTTTTTGCTGAAACCTCAGGCATTTGAGAAGCACACGGTCACACTGCTTCCGGTAGTCAATAAACCGGTAAACCAGCAATAGACATAAGCGGCTATTTAACGACCCTGCCCTGAACCGACGACAAGCTGACGACCGGGTCTCCGCAAGTGGCACTTTTCGGGGAAATGTGCGCGGAACCCCTATTTGTTTATTTTTCTAAATACATTCAAATATGTATCCGCTCATGAATTAATTCTTAGAAAAACTCATCGAGCATCAAATGAAACTGCAATTTATTCATATCAGGATTATCAATACCATATTTTTGAAAAAGCCGTTTCTGTAATGAAGGAGAAAACTCACCGAGGCAGTTCCATAGGATGGCAAGATCCTGGTATCGGTCTGCGATTCCGACTCGTCCAACATCAATACAACCTATTAATTTCCCCTCGTCAAAAATAAGGTTATCAAGTGAGAAATCACCATGAGTGACGACTGAATCCGGTGAGAATGGCAAAAGTTTATGCATTTCTTTCCAGACTTGTTCAACAGGCCAGCCATTACGCTCGTCATCAAAATCACTCGCATCAACCAAACCGTTATTCATTCGTGATTGCGCCTGAGCGAGACGAAATACGCGGTCGCTGTTAAAAGGACAATTACAAACAGGAATCGAATGCAACCGGCGCAGGAACACTGCCAGCGCATCAACAATATTTTCACCTGAATCAGGATATTCTTCTAATACCTGGAATGCTGTTTTCCCGGGGATCGCAGTGGTGAGTAACCATGCATCATCAGGAGTACGGATAAAATGCTTGATGGTCGGAAGAGGCATAAATTCCGTCAGCCAGTTTAGTCTGACCATCTCATCTGTAACATCATTGGCAACGCTACCTTTGCCATGTTTCAGAAACAACTCTGGCGCATCGGGCTTCCCATACAATCGATAGATTGTCGCACCTGATTGCCCGACATTATCGCGAGCCCATTTATACCCATATAAATCAGCATCCATGTTGGAATTTAATCGCGGCCTAGAGCAAGACGTTTCCCGTTGAATATGGCTCATACTCTTCCTTTTTCAATATTATTGAAGCATTTATCAGGGTTATTGTCTCATGAGCGGATACATATTTGAATGTATTTAGAAAAATAAACAAATAGGCATGCAGCGCTCTTCCGCTTCCTCGCTCACTGACTCGCTACGCTCGGTCGTTCGACTGCGGCGAGCGGTGTCAGCTCACTCAAAAGCGGTAATACGGTTATCCACAGAATCAGGGGATAAAGCCGGAAAGAACATGTGAGCAAAAAGCAAAGCACCGGAAGAAGCCAACGCCGCAGGCGTTTTTCCATAGGCTCCGCCCCCCTGACGAGCATCACAAAAATCGACGCTCAAGCCAGAGGTGGCGAAACCCGACAGGACTATAAAGATACCAGGCGTTTCCCCCTGGAAGCTCCCTCGTGCGCTCTCCTGTTCCGACCCTGCCGCTTACCGGATACCTGTCCGCCTTTCTCCCTTCGGGAAGCGTGGCGCTTTCTCATAGCTCACGCTGTTGGTATCTCAGTTCGGTGTAGGTCGTTCGCTCCAAGCTGGGCTGTGTGCACGAACCCCCCGTTCAGCCCGACCGCTGCGCCTTATCCGGTAACTATCGTCTTGAGTCCAACCCGGTAAGACACGACTTATCGCCACTGGCAGCAGCCATTGGTAACTGATTTAGAGGACTTTGTCTTGAAGTTATGCACCTGTTAAGGCTAAACTGAAAGAACAGATTTTGGTGAGTGCGGTCCTCCAACCCACTTACCTTGGTTCAAAGAGTTGGTAGCTCAGCGAACCTTGAGAAAACCACCGTTGGTAGCGGTGGTTTTTCTTTATTTATGAGATGATGAATCAATCGGTCTATCAAGTCAACGAACAGCTATTCCGTTACTCTAGATTTCAGTGCAATTTATCTCTTCAAATGTAGCACCTGAAGTCAGCCCCATACGATATAAGTTGTAATTCTCATGT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ATTAATACGACTCACTATA</t>
  </si>
  <si>
    <t>GGGGAATTGTGAGCGGATAACAATTCCCCTGTAGAAATAATTTTGTTTAACTTTAATAAGGAGATATACCATGGGCAGCAGCCATCACCATCATCACCACAGCCAGGATCCGAATTCGAGCTCGGCGCGCCTGCAGGTCGACAAGCTTGCGGCCGCATAATGCTTAAGTCGAACAGAAAGTAATCGTATTGTACACGGCCGCATAATCGAAATTAATACGACTCACTATAGGGGAATTGTGAGCGGATAACAATTCCCCATCTTAGTATATTAGTTAAGTATAAGAAGGAGATATACATATGGCAGATCTCAATTGGATATCGGCCGGCCACGCGATCGCTGACGTCGGTACCCTCGAGTCTGGTAAAGAAACCGCTGCTGCGAAATTTGAACGCCAGCACATGGACTCGTCTACTAGCGCAGCTTAATTAACCTAGGCTGCTGCCACCGCTGAGCAATAACTAGCATAACCCCTTGGGGCCTCTAAACGGGTCTTGAGGGGTTTTTTGCTGAAACCTCAGGCATTTGAGAAGCACACGGTCACACTGCTTCCGGTAGTCAATAAACCGGTAAACCAGCAATAGACATAAGCGGCTATTTAACGACCCTGCCCTGAACCGACGACCGGGTCATCGTGGCCGGATCTTGCGGCCCCTCGGCTTGAACGAATTGTTAGACATTATTTGCCGACTACCTTGGTGATCTCGCCTTTCACGTAGTGGACAAATTCTTCCAACTGATCTGCGCGCGAGGCCAAGCGATCTTCTTCTTGTCCAAGATAAGCCTGTCTAGCTTCAAGTATGACGGGCTGATACTGGGCCGGCAGGCGCTCCATTGCCCAGTCGGCAGCGACATCCTTCGGCGCGATTTTGCCGGTTACTGCGCTGTACCAAATGCGGGACAACGTAAGCACTACATTTCGCTCATCGCCAGCCCAGTCGGGCGGCGAGTTCCATAGCGTTAAGGTTTCATTTAGCGCCTCAAATAGATCCTGTTCAGGAACCGGATCAAAGAGTTCCTCCGCCGCTGGACCTACCAAGGCAACGCTATGTTCTCTTGCTTTTGTCAGCAAGATAGCCAGATCAATGTCGATCGTGGCTGGCTCGAAGATACCTGCAAGAATGTCATTGCGCTGCCATTCTCCAAATTGCAGTTCGCGCTTAGCTGGATAACGCCACGGAATGATGTCGTCGTGCACAACAATGGTGACTTCTACAGCGCGGAGAATCTCGCTCTCTCCAGGGGAAGCCGAAGTTTCCAAAAGGTCGTTGATCAAAGCTCGCCGCGTTGTTTCATCAAGCCTTACGGTCACCGTAACCAGCAAATCAATATCACTGTGTGGCTTCAGGCCGCCATCCACTGCGGAGCCGTACAAATGTACGGCCAGCAACGTCGGTTCGAGATGGCGCTCGATGACGCCAACTACCTCTGATAGTTGAGTCGATACTTCGGCGATCACCGCTTCCCTCATACTCTTCCTTTTTCAATATTATTGAAGCATTTATCAGGGTTATTGTCTCATGAGCGGATACATATTTGAATGTATTTAGAAAAATAAACAAATAGCTAGCTCACTCGGTCGCTACGCTCCGGGCGTGAGACTGCGGCGGGCGCTGCGGACACATACAAAGTTACCCACAGATTCCGTGGATAAGCAGGGGACTAACATGTGAGGCAAAACAGCAGGGCCGCGCCGGTGGCGTTTTTCCATAGGCTCCGCCCTCCTGCCAGAGTTCACATAAACAGACGCTTTTCCGGTGCATCTGTGGGAGCCGTGAGGCTCAACCATGAATCTGACAGTACGGGCGAAACCCGACAGGACTTAAAGATCCCCACCGTTTCCGGCGGGTCGCTCCCTCTTGCGCTCTCCTGTTCCGACCCTGCCGTTTACCGGATACCTGTTCCGCCTTTCTCCCTTACGGGAAGTGTGGCGCTTTCTCATAGCTCACACACTGGTATCTCGGCTCGGTGTAGGTCGTTCGCTCCAAGCTGGGCTGTAAGCAAGAACTCCCCGTTCAGCCCGACTGCTGCGCCTTATCCGGTAACTGTTCACTTGAGTCCAACCCGGAAAAGCACGGTAAAACGCCACTGGCAGCAGCCATTGGTAACTGGGAGTTCGCAGAGGATTTGTTTAGCTAAACACGCGGTTGCTCTTGAAGTGTGCGCCAAAGTCCGGCTACACTGGAAGGACAGATTTGGTTGCTGTGCTCTGCGAAAGCCAGTTACCACGGTTAAGCAGTTCCCCAACTGACTTAACCTTCGATCAAACCACCTCCCCAGGTGGTTTTTTCGTTTACAGGGCAAAAGATTACGCGCAGAAAAAAAGGATCTCAAGAAGATCCTTTGATCTTTTCTACTGAACCGCTCTAGATTTCAGTGCAATTTATCTCTTCAAATGTAGCACCTGAAGTCAGCCCCATACGATATAAGTTGTAATTCTCATGTTAGTCATGCCCCGCGCCCACCGGAAGGAGCTGACTGGGTTGAAGGCTCTCAAGGGCATCGGTCGAGATCCCGGTGCCTAATGAGTGAGCTAACTTACATTAATTGCGTTGCGCTCACTGCCCGCTTTCCAGTCGGGAAACCTGTCGTGCCAGCTGCATTAATGAATCGGCCAACGCGCGGGGAGAGGCGGTTTGCGTATTGGGCGCCAGGGTGGTTTTTCTTTTCACCAGTGAGACGGGCAACAGCTGATTGCCCTTCACCGCCTGGCCCTGAGAGAGTTGCAGCAAGCGGTCCACGCTGGTTTGCCCCAGCAGGCGAAAATCCTGTTTGATGGTGGTTAACGGCGGGATATAACATGAGCTGTCTTCGGTATCGTCGTATCCCACTACCGAGATGTCCGCACCAACGCGCAGCCCGGACTCGGTAATGGCGCGCATTGCGCCCAGCGCCATCTGATCGTTGGCAACCAGCATCGCAGTGGGAACGATGCCCTCATTCAGCATTTGCATGGTTTGTTGAAAACCGGACATGGCACTCCAGTCGCCTTCCCGTTCCGCTATCGGCTGAATTTGATTGCGAGTGAGATATTTATGCCAGCCAGCCAGACGCAGACGCGCCGAGACAGAACTTAATGGGCCCGCTAACAGCGCGATTTGCTGGTGACCCAATGCGACCAGATGCTCCACGCCCAGTCGCGTACCGTCTTCATGGGAGAAAATAATACTGTTGATGGGTGTCTGGTCAGAGACATCAAGAAATAACGCCGGAACATTAGTGCAGGCAGCTTCCACAGCAATGGCATCCTGGTCATCCAGCGGATAGTTAATGATCAGCCCACTGACGCGTTGCGCGAGAAGATTGTGCACCGCCGCTTTACAGGCTTCGACGCCGCTTCGTTCTACCATCGACACCACCACGCTGGCACCCAGTTGATCGGCGCGAGATTTAATCGCCGCGACAATTTGCGACGGCGCGTGCAGGGCCAGACTGGAGGTGGCAACGCCAATCAGCAACGACTGTTTGCCCGCCAGTTGTTGTGCCACGCGGTTGGGAATGTAATTCAGCTCCGCCATCGCCGCTTCCACTTTTTCCCGCGTTTTCGCAGAAACGTGGCTGGCCTGGTTCACCACGCGGGAAACGGTCTGATAAGAGACACCGGCATACTCTGCGACATCGTATAACGTTACTGGTTTCACATTCACCACCCTGAATTGACTCTCTTCCGGGCGCTATCATGCCATACCGCGAAAGGTTTTGCGCCATTCGATGGTGTCCGGGATCTCGACGCTCTCCCTTATGCGACTCCTGCATTAGGAAATTAATACGACTCACT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</si>
</sst>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[$-409]mmmm\ d\,\ yyyy;@"/>
  </numFmts>
  <fonts count="27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6"/>
      <color theme="3" tint="-0.499984740745262"/>
      <name val="宋体"/>
      <family val="3"/>
      <charset val="134"/>
    </font>
    <font>
      <b/>
      <sz val="16"/>
      <name val="Arial"/>
      <family val="2"/>
    </font>
    <font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3" tint="-0.499984740745262"/>
      <name val="宋体"/>
      <family val="3"/>
      <charset val="134"/>
    </font>
    <font>
      <i/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u/>
      <sz val="11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0"/>
      <name val="等线"/>
      <family val="3"/>
      <charset val="134"/>
    </font>
    <font>
      <b/>
      <sz val="12"/>
      <name val="黑体"/>
      <family val="3"/>
      <charset val="134"/>
    </font>
    <font>
      <sz val="11"/>
      <name val="Calibri"/>
      <family val="2"/>
    </font>
    <font>
      <sz val="11"/>
      <name val="宋体"/>
      <family val="3"/>
      <charset val="134"/>
    </font>
    <font>
      <sz val="10"/>
      <color theme="1"/>
      <name val="Arial"/>
      <family val="2"/>
    </font>
    <font>
      <sz val="11"/>
      <color indexed="8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i/>
      <sz val="9"/>
      <color rgb="FFFF0000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theme="0" tint="-0.249977111117893"/>
      </right>
      <top style="thin">
        <color auto="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3" fillId="0" borderId="0">
      <alignment vertical="center"/>
    </xf>
  </cellStyleXfs>
  <cellXfs count="152">
    <xf numFmtId="0" fontId="0" fillId="0" borderId="0" xfId="0">
      <alignment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left" vertical="center"/>
      <protection locked="0"/>
    </xf>
    <xf numFmtId="0" fontId="5" fillId="4" borderId="0" xfId="0" applyFont="1" applyFill="1" applyProtection="1">
      <alignment vertical="center"/>
      <protection locked="0"/>
    </xf>
    <xf numFmtId="14" fontId="1" fillId="4" borderId="0" xfId="0" applyNumberFormat="1" applyFont="1" applyFill="1" applyAlignment="1" applyProtection="1">
      <alignment horizontal="center" vertical="center"/>
      <protection locked="0" hidden="1"/>
    </xf>
    <xf numFmtId="0" fontId="7" fillId="2" borderId="0" xfId="0" applyFont="1" applyFill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0" fillId="0" borderId="37" xfId="0" applyBorder="1">
      <alignment vertical="center"/>
    </xf>
    <xf numFmtId="0" fontId="14" fillId="6" borderId="12" xfId="0" applyFont="1" applyFill="1" applyBorder="1" applyProtection="1">
      <alignment vertical="center"/>
      <protection locked="0"/>
    </xf>
    <xf numFmtId="0" fontId="14" fillId="6" borderId="29" xfId="0" applyFont="1" applyFill="1" applyBorder="1" applyProtection="1">
      <alignment vertical="center"/>
      <protection locked="0"/>
    </xf>
    <xf numFmtId="0" fontId="14" fillId="6" borderId="30" xfId="0" applyFont="1" applyFill="1" applyBorder="1" applyProtection="1">
      <alignment vertical="center"/>
      <protection locked="0"/>
    </xf>
    <xf numFmtId="0" fontId="14" fillId="6" borderId="29" xfId="0" applyFont="1" applyFill="1" applyBorder="1" applyAlignment="1" applyProtection="1">
      <alignment horizontal="left" vertical="center"/>
      <protection locked="0"/>
    </xf>
    <xf numFmtId="0" fontId="14" fillId="6" borderId="29" xfId="0" applyFont="1" applyFill="1" applyBorder="1" applyAlignment="1" applyProtection="1">
      <alignment horizontal="left" vertical="center"/>
      <protection hidden="1"/>
    </xf>
    <xf numFmtId="0" fontId="14" fillId="6" borderId="31" xfId="0" applyFont="1" applyFill="1" applyBorder="1" applyProtection="1">
      <alignment vertical="center"/>
      <protection locked="0"/>
    </xf>
    <xf numFmtId="0" fontId="14" fillId="6" borderId="22" xfId="0" applyFont="1" applyFill="1" applyBorder="1" applyProtection="1">
      <alignment vertical="center"/>
      <protection locked="0"/>
    </xf>
    <xf numFmtId="0" fontId="14" fillId="6" borderId="32" xfId="0" applyFont="1" applyFill="1" applyBorder="1" applyProtection="1">
      <alignment vertical="center"/>
      <protection locked="0"/>
    </xf>
    <xf numFmtId="0" fontId="14" fillId="6" borderId="33" xfId="0" applyFont="1" applyFill="1" applyBorder="1" applyAlignment="1" applyProtection="1">
      <alignment vertical="center" wrapText="1"/>
      <protection hidden="1"/>
    </xf>
    <xf numFmtId="0" fontId="14" fillId="6" borderId="34" xfId="0" applyFont="1" applyFill="1" applyBorder="1" applyAlignment="1" applyProtection="1">
      <alignment vertical="center" wrapText="1"/>
      <protection locked="0"/>
    </xf>
    <xf numFmtId="0" fontId="14" fillId="6" borderId="34" xfId="0" applyFont="1" applyFill="1" applyBorder="1" applyProtection="1">
      <alignment vertical="center"/>
      <protection locked="0"/>
    </xf>
    <xf numFmtId="0" fontId="14" fillId="6" borderId="35" xfId="0" applyFont="1" applyFill="1" applyBorder="1" applyProtection="1">
      <alignment vertical="center"/>
      <protection locked="0"/>
    </xf>
    <xf numFmtId="0" fontId="14" fillId="6" borderId="39" xfId="0" applyFont="1" applyFill="1" applyBorder="1" applyAlignment="1" applyProtection="1">
      <alignment horizontal="left" vertical="center"/>
      <protection locked="0" hidden="1"/>
    </xf>
    <xf numFmtId="0" fontId="8" fillId="7" borderId="8" xfId="0" applyFont="1" applyFill="1" applyBorder="1" applyAlignment="1">
      <alignment horizontal="left" vertical="center"/>
    </xf>
    <xf numFmtId="0" fontId="8" fillId="7" borderId="6" xfId="0" applyFont="1" applyFill="1" applyBorder="1" applyAlignment="1">
      <alignment horizontal="left" vertical="center"/>
    </xf>
    <xf numFmtId="0" fontId="12" fillId="0" borderId="0" xfId="0" applyFont="1">
      <alignment vertical="center"/>
    </xf>
    <xf numFmtId="0" fontId="18" fillId="8" borderId="23" xfId="2" applyFont="1" applyFill="1" applyBorder="1" applyAlignment="1">
      <alignment horizontal="left" vertical="center"/>
    </xf>
    <xf numFmtId="176" fontId="18" fillId="8" borderId="23" xfId="0" applyNumberFormat="1" applyFont="1" applyFill="1" applyBorder="1">
      <alignment vertical="center"/>
    </xf>
    <xf numFmtId="0" fontId="18" fillId="8" borderId="23" xfId="0" applyFont="1" applyFill="1" applyBorder="1" applyAlignment="1" applyProtection="1">
      <alignment horizontal="center" vertical="center"/>
      <protection locked="0"/>
    </xf>
    <xf numFmtId="0" fontId="19" fillId="9" borderId="36" xfId="2" applyFont="1" applyFill="1" applyBorder="1" applyAlignment="1">
      <alignment horizontal="left" vertical="center"/>
    </xf>
    <xf numFmtId="0" fontId="20" fillId="9" borderId="25" xfId="2" applyFont="1" applyFill="1" applyBorder="1" applyAlignment="1">
      <alignment horizontal="left" vertical="center"/>
    </xf>
    <xf numFmtId="0" fontId="20" fillId="0" borderId="25" xfId="2" applyFont="1" applyBorder="1" applyAlignment="1">
      <alignment horizontal="left" vertical="center"/>
    </xf>
    <xf numFmtId="0" fontId="20" fillId="5" borderId="25" xfId="2" applyFont="1" applyFill="1" applyBorder="1" applyAlignment="1">
      <alignment horizontal="left" vertical="center"/>
    </xf>
    <xf numFmtId="0" fontId="21" fillId="5" borderId="5" xfId="2" applyFont="1" applyFill="1" applyBorder="1" applyAlignment="1">
      <alignment horizontal="left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9" borderId="40" xfId="0" applyFill="1" applyBorder="1">
      <alignment vertical="center"/>
    </xf>
    <xf numFmtId="0" fontId="20" fillId="9" borderId="41" xfId="2" applyFont="1" applyFill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0" fillId="5" borderId="41" xfId="2" applyFont="1" applyFill="1" applyBorder="1" applyAlignment="1">
      <alignment horizontal="left" vertical="center"/>
    </xf>
    <xf numFmtId="0" fontId="0" fillId="0" borderId="42" xfId="0" applyBorder="1" applyAlignment="1" applyProtection="1">
      <alignment horizontal="center" vertical="center"/>
      <protection locked="0"/>
    </xf>
    <xf numFmtId="0" fontId="19" fillId="10" borderId="36" xfId="2" applyFont="1" applyFill="1" applyBorder="1" applyAlignment="1">
      <alignment horizontal="left" vertical="center"/>
    </xf>
    <xf numFmtId="0" fontId="20" fillId="10" borderId="25" xfId="2" applyFont="1" applyFill="1" applyBorder="1" applyAlignment="1">
      <alignment horizontal="left" vertical="center"/>
    </xf>
    <xf numFmtId="0" fontId="0" fillId="10" borderId="37" xfId="0" applyFill="1" applyBorder="1">
      <alignment vertical="center"/>
    </xf>
    <xf numFmtId="0" fontId="20" fillId="10" borderId="5" xfId="2" applyFont="1" applyFill="1" applyBorder="1" applyAlignment="1">
      <alignment horizontal="left" vertical="center"/>
    </xf>
    <xf numFmtId="0" fontId="20" fillId="0" borderId="5" xfId="2" applyFont="1" applyBorder="1" applyAlignment="1">
      <alignment horizontal="left" vertical="center"/>
    </xf>
    <xf numFmtId="0" fontId="20" fillId="5" borderId="5" xfId="2" applyFont="1" applyFill="1" applyBorder="1" applyAlignment="1">
      <alignment horizontal="left" vertical="center"/>
    </xf>
    <xf numFmtId="0" fontId="0" fillId="0" borderId="43" xfId="0" applyBorder="1" applyAlignment="1" applyProtection="1">
      <alignment horizontal="center" vertical="center"/>
      <protection locked="0"/>
    </xf>
    <xf numFmtId="0" fontId="0" fillId="10" borderId="40" xfId="0" applyFill="1" applyBorder="1">
      <alignment vertical="center"/>
    </xf>
    <xf numFmtId="0" fontId="20" fillId="10" borderId="41" xfId="2" applyFont="1" applyFill="1" applyBorder="1" applyAlignment="1">
      <alignment horizontal="left" vertical="center"/>
    </xf>
    <xf numFmtId="0" fontId="21" fillId="5" borderId="41" xfId="2" applyFont="1" applyFill="1" applyBorder="1" applyAlignment="1">
      <alignment horizontal="left" vertical="center"/>
    </xf>
    <xf numFmtId="0" fontId="19" fillId="11" borderId="36" xfId="2" applyFont="1" applyFill="1" applyBorder="1" applyAlignment="1">
      <alignment horizontal="left" vertical="center"/>
    </xf>
    <xf numFmtId="0" fontId="20" fillId="11" borderId="25" xfId="2" applyFont="1" applyFill="1" applyBorder="1" applyAlignment="1">
      <alignment horizontal="left" vertical="center"/>
    </xf>
    <xf numFmtId="0" fontId="21" fillId="5" borderId="25" xfId="2" applyFont="1" applyFill="1" applyBorder="1" applyAlignment="1">
      <alignment horizontal="left" vertical="center"/>
    </xf>
    <xf numFmtId="0" fontId="0" fillId="11" borderId="37" xfId="0" applyFill="1" applyBorder="1">
      <alignment vertical="center"/>
    </xf>
    <xf numFmtId="0" fontId="20" fillId="11" borderId="5" xfId="2" applyFont="1" applyFill="1" applyBorder="1" applyAlignment="1">
      <alignment horizontal="left" vertical="center"/>
    </xf>
    <xf numFmtId="0" fontId="20" fillId="11" borderId="23" xfId="2" applyFont="1" applyFill="1" applyBorder="1" applyAlignment="1">
      <alignment horizontal="left" vertical="center"/>
    </xf>
    <xf numFmtId="0" fontId="20" fillId="5" borderId="23" xfId="2" applyFont="1" applyFill="1" applyBorder="1" applyAlignment="1">
      <alignment horizontal="left" vertical="center"/>
    </xf>
    <xf numFmtId="0" fontId="19" fillId="12" borderId="36" xfId="2" applyFont="1" applyFill="1" applyBorder="1" applyAlignment="1">
      <alignment horizontal="left" vertical="center"/>
    </xf>
    <xf numFmtId="0" fontId="20" fillId="12" borderId="25" xfId="2" applyFont="1" applyFill="1" applyBorder="1" applyAlignment="1">
      <alignment horizontal="left" vertical="center"/>
    </xf>
    <xf numFmtId="0" fontId="0" fillId="12" borderId="37" xfId="0" applyFill="1" applyBorder="1">
      <alignment vertical="center"/>
    </xf>
    <xf numFmtId="0" fontId="20" fillId="12" borderId="5" xfId="2" applyFont="1" applyFill="1" applyBorder="1" applyAlignment="1">
      <alignment horizontal="left" vertical="center"/>
    </xf>
    <xf numFmtId="0" fontId="0" fillId="12" borderId="40" xfId="0" applyFill="1" applyBorder="1">
      <alignment vertical="center"/>
    </xf>
    <xf numFmtId="0" fontId="20" fillId="12" borderId="41" xfId="2" applyFont="1" applyFill="1" applyBorder="1" applyAlignment="1">
      <alignment horizontal="left" vertical="center"/>
    </xf>
    <xf numFmtId="0" fontId="19" fillId="7" borderId="36" xfId="2" applyFont="1" applyFill="1" applyBorder="1" applyAlignment="1">
      <alignment horizontal="left" vertical="center"/>
    </xf>
    <xf numFmtId="0" fontId="20" fillId="7" borderId="25" xfId="2" applyFont="1" applyFill="1" applyBorder="1" applyAlignment="1">
      <alignment horizontal="left" vertical="center"/>
    </xf>
    <xf numFmtId="0" fontId="0" fillId="7" borderId="37" xfId="0" applyFill="1" applyBorder="1">
      <alignment vertical="center"/>
    </xf>
    <xf numFmtId="0" fontId="20" fillId="7" borderId="5" xfId="2" applyFont="1" applyFill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0" fontId="21" fillId="5" borderId="23" xfId="2" applyFont="1" applyFill="1" applyBorder="1" applyAlignment="1">
      <alignment horizontal="left" vertical="center"/>
    </xf>
    <xf numFmtId="0" fontId="20" fillId="11" borderId="16" xfId="2" applyFont="1" applyFill="1" applyBorder="1" applyAlignment="1">
      <alignment horizontal="left" vertical="center"/>
    </xf>
    <xf numFmtId="0" fontId="0" fillId="0" borderId="44" xfId="0" applyBorder="1" applyAlignment="1" applyProtection="1">
      <alignment horizontal="center" vertical="center"/>
      <protection locked="0"/>
    </xf>
    <xf numFmtId="0" fontId="20" fillId="0" borderId="1" xfId="2" applyFont="1" applyBorder="1" applyAlignment="1">
      <alignment horizontal="left" vertical="center"/>
    </xf>
    <xf numFmtId="0" fontId="21" fillId="0" borderId="1" xfId="2" applyFont="1" applyBorder="1" applyAlignment="1">
      <alignment horizontal="left" vertical="center"/>
    </xf>
    <xf numFmtId="0" fontId="20" fillId="5" borderId="1" xfId="2" applyFont="1" applyFill="1" applyBorder="1" applyAlignment="1">
      <alignment horizontal="left" vertical="center"/>
    </xf>
    <xf numFmtId="0" fontId="21" fillId="0" borderId="41" xfId="2" applyFont="1" applyBorder="1" applyAlignment="1">
      <alignment horizontal="left" vertical="center"/>
    </xf>
    <xf numFmtId="0" fontId="20" fillId="0" borderId="7" xfId="2" applyFont="1" applyBorder="1" applyAlignment="1">
      <alignment horizontal="left" vertical="center"/>
    </xf>
    <xf numFmtId="0" fontId="21" fillId="5" borderId="45" xfId="2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1" fillId="5" borderId="1" xfId="2" applyFont="1" applyFill="1" applyBorder="1" applyAlignment="1">
      <alignment horizontal="left" vertical="center"/>
    </xf>
    <xf numFmtId="0" fontId="20" fillId="5" borderId="45" xfId="2" applyFont="1" applyFill="1" applyBorder="1" applyAlignment="1">
      <alignment horizontal="left" vertical="center"/>
    </xf>
    <xf numFmtId="0" fontId="0" fillId="11" borderId="13" xfId="0" applyFill="1" applyBorder="1">
      <alignment vertical="center"/>
    </xf>
    <xf numFmtId="0" fontId="24" fillId="0" borderId="0" xfId="0" applyFont="1">
      <alignment vertical="center"/>
    </xf>
    <xf numFmtId="0" fontId="8" fillId="7" borderId="36" xfId="0" applyFont="1" applyFill="1" applyBorder="1" applyAlignment="1" applyProtection="1">
      <alignment horizontal="center" vertical="center" wrapText="1"/>
      <protection locked="0"/>
    </xf>
    <xf numFmtId="0" fontId="8" fillId="7" borderId="25" xfId="0" applyFont="1" applyFill="1" applyBorder="1" applyAlignment="1" applyProtection="1">
      <alignment horizontal="center" vertical="center" wrapText="1"/>
      <protection locked="0"/>
    </xf>
    <xf numFmtId="0" fontId="8" fillId="7" borderId="16" xfId="0" applyFont="1" applyFill="1" applyBorder="1" applyAlignment="1" applyProtection="1">
      <alignment horizontal="center" vertical="center" wrapText="1"/>
      <protection locked="0"/>
    </xf>
    <xf numFmtId="0" fontId="8" fillId="7" borderId="25" xfId="0" applyFont="1" applyFill="1" applyBorder="1" applyAlignment="1" applyProtection="1">
      <alignment vertical="center" wrapText="1"/>
      <protection locked="0"/>
    </xf>
    <xf numFmtId="0" fontId="8" fillId="7" borderId="25" xfId="0" applyFont="1" applyFill="1" applyBorder="1" applyAlignment="1" applyProtection="1">
      <alignment horizontal="left" vertical="center" wrapText="1"/>
      <protection locked="0"/>
    </xf>
    <xf numFmtId="0" fontId="8" fillId="7" borderId="16" xfId="0" applyFont="1" applyFill="1" applyBorder="1" applyAlignment="1" applyProtection="1">
      <alignment vertical="center" wrapText="1"/>
      <protection locked="0"/>
    </xf>
    <xf numFmtId="0" fontId="8" fillId="7" borderId="18" xfId="0" applyFont="1" applyFill="1" applyBorder="1" applyAlignment="1" applyProtection="1">
      <alignment vertical="center" wrapText="1"/>
      <protection locked="0"/>
    </xf>
    <xf numFmtId="0" fontId="8" fillId="7" borderId="3" xfId="0" applyFont="1" applyFill="1" applyBorder="1" applyAlignment="1" applyProtection="1">
      <alignment vertical="center" wrapText="1"/>
      <protection locked="0"/>
    </xf>
    <xf numFmtId="0" fontId="8" fillId="7" borderId="15" xfId="0" applyFont="1" applyFill="1" applyBorder="1" applyAlignment="1" applyProtection="1">
      <alignment vertical="center" wrapText="1"/>
      <protection locked="0"/>
    </xf>
    <xf numFmtId="0" fontId="8" fillId="7" borderId="17" xfId="0" applyFont="1" applyFill="1" applyBorder="1" applyAlignment="1" applyProtection="1">
      <alignment vertical="center" wrapText="1"/>
      <protection locked="0"/>
    </xf>
    <xf numFmtId="0" fontId="8" fillId="7" borderId="1" xfId="0" applyFont="1" applyFill="1" applyBorder="1" applyAlignment="1" applyProtection="1">
      <alignment vertical="center" wrapText="1"/>
      <protection locked="0"/>
    </xf>
    <xf numFmtId="0" fontId="24" fillId="0" borderId="37" xfId="0" applyFont="1" applyBorder="1">
      <alignment vertical="center"/>
    </xf>
    <xf numFmtId="0" fontId="14" fillId="5" borderId="47" xfId="0" applyFont="1" applyFill="1" applyBorder="1" applyProtection="1">
      <alignment vertical="center"/>
      <protection locked="0"/>
    </xf>
    <xf numFmtId="0" fontId="14" fillId="5" borderId="46" xfId="0" applyFont="1" applyFill="1" applyBorder="1" applyProtection="1">
      <alignment vertical="center"/>
      <protection locked="0"/>
    </xf>
    <xf numFmtId="0" fontId="14" fillId="5" borderId="48" xfId="0" applyFont="1" applyFill="1" applyBorder="1" applyProtection="1">
      <alignment vertical="center"/>
      <protection locked="0"/>
    </xf>
    <xf numFmtId="0" fontId="14" fillId="5" borderId="49" xfId="0" applyFont="1" applyFill="1" applyBorder="1" applyProtection="1">
      <alignment vertical="center"/>
      <protection locked="0"/>
    </xf>
    <xf numFmtId="0" fontId="0" fillId="5" borderId="46" xfId="0" applyFill="1" applyBorder="1">
      <alignment vertical="center"/>
    </xf>
    <xf numFmtId="0" fontId="0" fillId="0" borderId="46" xfId="0" applyBorder="1">
      <alignment vertical="center"/>
    </xf>
    <xf numFmtId="0" fontId="25" fillId="0" borderId="0" xfId="0" applyFont="1">
      <alignment vertical="center"/>
    </xf>
    <xf numFmtId="0" fontId="20" fillId="5" borderId="16" xfId="2" applyFont="1" applyFill="1" applyBorder="1" applyAlignment="1">
      <alignment horizontal="left" vertical="center"/>
    </xf>
    <xf numFmtId="0" fontId="0" fillId="11" borderId="0" xfId="0" applyFill="1">
      <alignment vertical="center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6" fillId="6" borderId="38" xfId="0" applyFont="1" applyFill="1" applyBorder="1" applyAlignment="1" applyProtection="1">
      <alignment vertical="center" wrapText="1"/>
      <protection hidden="1"/>
    </xf>
    <xf numFmtId="0" fontId="20" fillId="7" borderId="24" xfId="2" applyFont="1" applyFill="1" applyBorder="1" applyAlignment="1">
      <alignment horizontal="left" vertical="center"/>
    </xf>
    <xf numFmtId="0" fontId="20" fillId="10" borderId="23" xfId="2" applyFont="1" applyFill="1" applyBorder="1" applyAlignment="1">
      <alignment horizontal="left" vertical="center"/>
    </xf>
    <xf numFmtId="0" fontId="20" fillId="5" borderId="8" xfId="2" applyFont="1" applyFill="1" applyBorder="1" applyAlignment="1">
      <alignment horizontal="left" vertical="center"/>
    </xf>
    <xf numFmtId="0" fontId="0" fillId="7" borderId="17" xfId="0" applyFill="1" applyBorder="1">
      <alignment vertical="center"/>
    </xf>
    <xf numFmtId="0" fontId="0" fillId="7" borderId="40" xfId="0" applyFill="1" applyBorder="1">
      <alignment vertical="center"/>
    </xf>
    <xf numFmtId="0" fontId="20" fillId="7" borderId="45" xfId="2" applyFont="1" applyFill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0" fillId="0" borderId="51" xfId="0" applyBorder="1" applyAlignment="1" applyProtection="1">
      <alignment horizontal="center" vertical="center"/>
      <protection locked="0"/>
    </xf>
    <xf numFmtId="0" fontId="20" fillId="12" borderId="23" xfId="2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8" fillId="7" borderId="23" xfId="0" applyFont="1" applyFill="1" applyBorder="1" applyAlignment="1">
      <alignment horizontal="left" vertical="center"/>
    </xf>
    <xf numFmtId="0" fontId="15" fillId="7" borderId="9" xfId="0" applyFont="1" applyFill="1" applyBorder="1" applyAlignment="1"/>
    <xf numFmtId="0" fontId="15" fillId="7" borderId="24" xfId="0" applyFont="1" applyFill="1" applyBorder="1" applyAlignment="1"/>
    <xf numFmtId="0" fontId="8" fillId="7" borderId="1" xfId="0" applyFont="1" applyFill="1" applyBorder="1" applyAlignment="1">
      <alignment horizontal="left" vertical="center"/>
    </xf>
    <xf numFmtId="0" fontId="15" fillId="7" borderId="2" xfId="0" applyFont="1" applyFill="1" applyBorder="1" applyAlignment="1"/>
    <xf numFmtId="0" fontId="15" fillId="7" borderId="3" xfId="0" applyFont="1" applyFill="1" applyBorder="1" applyAlignment="1"/>
    <xf numFmtId="0" fontId="4" fillId="5" borderId="4" xfId="0" applyFont="1" applyFill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protection locked="0"/>
    </xf>
    <xf numFmtId="0" fontId="9" fillId="7" borderId="13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protection locked="0"/>
    </xf>
    <xf numFmtId="0" fontId="4" fillId="7" borderId="13" xfId="0" applyFont="1" applyFill="1" applyBorder="1" applyAlignment="1" applyProtection="1">
      <protection locked="0"/>
    </xf>
    <xf numFmtId="0" fontId="8" fillId="7" borderId="5" xfId="0" applyFont="1" applyFill="1" applyBorder="1" applyAlignment="1">
      <alignment horizontal="left" vertical="center"/>
    </xf>
    <xf numFmtId="0" fontId="15" fillId="7" borderId="6" xfId="0" applyFont="1" applyFill="1" applyBorder="1" applyAlignment="1"/>
    <xf numFmtId="0" fontId="15" fillId="7" borderId="7" xfId="0" applyFont="1" applyFill="1" applyBorder="1" applyAlignment="1"/>
    <xf numFmtId="0" fontId="8" fillId="7" borderId="13" xfId="0" applyFont="1" applyFill="1" applyBorder="1" applyAlignment="1" applyProtection="1">
      <alignment horizontal="left" vertical="top" wrapText="1"/>
      <protection locked="0"/>
    </xf>
    <xf numFmtId="0" fontId="8" fillId="7" borderId="0" xfId="0" applyFont="1" applyFill="1" applyAlignment="1" applyProtection="1">
      <alignment horizontal="left" vertical="top" wrapText="1"/>
      <protection locked="0"/>
    </xf>
    <xf numFmtId="0" fontId="4" fillId="5" borderId="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left" vertical="center"/>
    </xf>
    <xf numFmtId="0" fontId="8" fillId="7" borderId="19" xfId="0" applyFont="1" applyFill="1" applyBorder="1" applyAlignment="1" applyProtection="1">
      <alignment horizontal="center" vertical="center" wrapText="1"/>
      <protection locked="0"/>
    </xf>
    <xf numFmtId="0" fontId="15" fillId="7" borderId="21" xfId="0" applyFont="1" applyFill="1" applyBorder="1" applyAlignment="1" applyProtection="1">
      <protection locked="0"/>
    </xf>
    <xf numFmtId="0" fontId="15" fillId="0" borderId="6" xfId="0" applyFont="1" applyBorder="1" applyAlignment="1" applyProtection="1">
      <protection locked="0"/>
    </xf>
    <xf numFmtId="0" fontId="8" fillId="7" borderId="27" xfId="0" applyFont="1" applyFill="1" applyBorder="1" applyAlignment="1" applyProtection="1">
      <alignment horizontal="center" vertical="center" wrapText="1"/>
      <protection locked="0"/>
    </xf>
    <xf numFmtId="0" fontId="15" fillId="7" borderId="26" xfId="0" applyFont="1" applyFill="1" applyBorder="1" applyAlignment="1" applyProtection="1">
      <protection locked="0"/>
    </xf>
    <xf numFmtId="0" fontId="15" fillId="7" borderId="28" xfId="0" applyFont="1" applyFill="1" applyBorder="1" applyAlignment="1" applyProtection="1">
      <protection locked="0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15" fillId="7" borderId="11" xfId="0" applyFont="1" applyFill="1" applyBorder="1" applyAlignment="1" applyProtection="1">
      <protection locked="0"/>
    </xf>
    <xf numFmtId="0" fontId="15" fillId="7" borderId="14" xfId="0" applyFont="1" applyFill="1" applyBorder="1" applyAlignment="1" applyProtection="1">
      <protection locked="0"/>
    </xf>
    <xf numFmtId="0" fontId="6" fillId="7" borderId="10" xfId="0" applyFont="1" applyFill="1" applyBorder="1" applyAlignment="1" applyProtection="1">
      <alignment horizontal="center" vertical="center" wrapText="1"/>
      <protection locked="0"/>
    </xf>
    <xf numFmtId="0" fontId="15" fillId="7" borderId="20" xfId="0" applyFont="1" applyFill="1" applyBorder="1" applyAlignment="1" applyProtection="1">
      <protection locked="0"/>
    </xf>
    <xf numFmtId="0" fontId="16" fillId="5" borderId="8" xfId="1" applyNumberFormat="1" applyFont="1" applyFill="1" applyBorder="1" applyAlignment="1" applyProtection="1">
      <alignment horizontal="left" vertical="center"/>
      <protection locked="0"/>
    </xf>
  </cellXfs>
  <cellStyles count="4">
    <cellStyle name="常规" xfId="0" builtinId="0"/>
    <cellStyle name="常规 2" xfId="3" xr:uid="{93251DDB-A382-4F0E-AD70-F4E5487642FE}"/>
    <cellStyle name="常规 3" xfId="2" xr:uid="{DDC73BD7-87E8-4339-B7E7-DEAE864660E0}"/>
    <cellStyle name="超链接" xfId="1" builtinId="8"/>
  </cellStyles>
  <dxfs count="7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59DB682C-5494-4EDE-A608-00C9E5F0F923}">
      <tableStyleElement type="wholeTable" dxfId="71"/>
      <tableStyleElement type="headerRow" dxfId="70"/>
      <tableStyleElement type="totalRow" dxfId="69"/>
      <tableStyleElement type="firstColumn" dxfId="68"/>
      <tableStyleElement type="lastColumn" dxfId="67"/>
      <tableStyleElement type="firstRowStripe" dxfId="66"/>
      <tableStyleElement type="firstColumnStripe" dxfId="65"/>
    </tableStyle>
    <tableStyle name="PivotStylePreset2_Accent1" table="0" count="10" xr9:uid="{267968C8-6FFD-4C36-ACC1-9EA1FD1885CA}">
      <tableStyleElement type="headerRow" dxfId="64"/>
      <tableStyleElement type="totalRow" dxfId="63"/>
      <tableStyleElement type="firstRowStripe" dxfId="62"/>
      <tableStyleElement type="firstColumnStripe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19344</xdr:colOff>
      <xdr:row>0</xdr:row>
      <xdr:rowOff>31069</xdr:rowOff>
    </xdr:from>
    <xdr:to>
      <xdr:col>3</xdr:col>
      <xdr:colOff>414411</xdr:colOff>
      <xdr:row>1</xdr:row>
      <xdr:rowOff>238749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0138E10-7F39-48DE-B7E2-F41594882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24" y="31069"/>
          <a:ext cx="1512276" cy="466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722"/>
  <sheetViews>
    <sheetView topLeftCell="A7" zoomScale="130" zoomScaleNormal="130" workbookViewId="0">
      <selection activeCell="E15" sqref="E15"/>
    </sheetView>
  </sheetViews>
  <sheetFormatPr defaultColWidth="9" defaultRowHeight="14.4"/>
  <cols>
    <col min="1" max="1" width="0.44140625" customWidth="1"/>
    <col min="2" max="2" width="7.21875" customWidth="1"/>
    <col min="6" max="6" width="10.77734375" customWidth="1"/>
    <col min="7" max="7" width="5.21875" customWidth="1"/>
    <col min="8" max="8" width="8.109375" customWidth="1"/>
    <col min="9" max="9" width="7.77734375" customWidth="1"/>
    <col min="10" max="10" width="7.6640625" customWidth="1"/>
    <col min="11" max="11" width="13.6640625" customWidth="1"/>
    <col min="12" max="12" width="7.21875" customWidth="1"/>
    <col min="13" max="13" width="10.6640625" customWidth="1"/>
    <col min="15" max="15" width="8.44140625" customWidth="1"/>
    <col min="16" max="16" width="6.88671875" customWidth="1"/>
    <col min="17" max="17" width="6.5546875" customWidth="1"/>
    <col min="19" max="19" width="12.109375" customWidth="1"/>
    <col min="21" max="21" width="9.6640625" bestFit="1" customWidth="1"/>
  </cols>
  <sheetData>
    <row r="1" spans="2:20" ht="20.399999999999999">
      <c r="B1" s="118"/>
      <c r="C1" s="119"/>
      <c r="D1" s="119"/>
      <c r="E1" s="119"/>
      <c r="F1" s="119"/>
      <c r="G1" s="120" t="s">
        <v>19</v>
      </c>
      <c r="H1" s="121"/>
      <c r="I1" s="121"/>
      <c r="J1" s="121"/>
      <c r="K1" s="121"/>
      <c r="L1" s="121"/>
      <c r="M1" s="121"/>
      <c r="N1" s="121"/>
      <c r="O1" s="121"/>
      <c r="P1" s="121"/>
      <c r="Q1" s="1"/>
      <c r="R1" s="7"/>
      <c r="S1" s="7"/>
    </row>
    <row r="2" spans="2:20" ht="19.8" customHeight="1">
      <c r="B2" s="119"/>
      <c r="C2" s="119"/>
      <c r="D2" s="119"/>
      <c r="E2" s="119"/>
      <c r="F2" s="119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"/>
      <c r="R2" s="8"/>
      <c r="S2" s="8"/>
    </row>
    <row r="3" spans="2:20" ht="1.8" customHeight="1">
      <c r="B3" s="2"/>
      <c r="C3" s="2"/>
      <c r="D3" s="2"/>
      <c r="E3" s="2"/>
      <c r="F3" s="2"/>
      <c r="G3" s="9"/>
      <c r="H3" s="10"/>
      <c r="I3" s="10"/>
      <c r="J3" s="3"/>
      <c r="K3" s="3"/>
      <c r="L3" s="3"/>
      <c r="M3" s="3"/>
      <c r="N3" s="3"/>
      <c r="O3" s="5"/>
      <c r="P3" s="6"/>
      <c r="Q3" s="6"/>
      <c r="R3" s="6"/>
      <c r="S3" s="6"/>
    </row>
    <row r="4" spans="2:20" ht="14.4" customHeight="1">
      <c r="B4" s="125" t="s">
        <v>26</v>
      </c>
      <c r="C4" s="126"/>
      <c r="D4" s="126"/>
      <c r="E4" s="127"/>
      <c r="F4" s="128"/>
      <c r="G4" s="129"/>
      <c r="H4" s="129"/>
      <c r="I4" s="129"/>
      <c r="J4" s="130" t="s">
        <v>0</v>
      </c>
      <c r="K4" s="131"/>
      <c r="L4" s="131"/>
      <c r="M4" s="131"/>
      <c r="N4" s="131"/>
      <c r="O4" s="131"/>
      <c r="P4" s="131"/>
      <c r="Q4" s="131"/>
      <c r="R4" s="131"/>
      <c r="S4" s="132"/>
    </row>
    <row r="5" spans="2:20" ht="14.4" customHeight="1">
      <c r="B5" s="133" t="s">
        <v>27</v>
      </c>
      <c r="C5" s="134"/>
      <c r="D5" s="134"/>
      <c r="E5" s="135"/>
      <c r="F5" s="138"/>
      <c r="G5" s="139"/>
      <c r="H5" s="139"/>
      <c r="I5" s="139"/>
      <c r="J5" s="136" t="s">
        <v>330</v>
      </c>
      <c r="K5" s="131"/>
      <c r="L5" s="131"/>
      <c r="M5" s="131"/>
      <c r="N5" s="131"/>
      <c r="O5" s="131"/>
      <c r="P5" s="131"/>
      <c r="Q5" s="131"/>
      <c r="R5" s="131"/>
      <c r="S5" s="132"/>
    </row>
    <row r="6" spans="2:20" ht="14.4" customHeight="1">
      <c r="B6" s="25" t="s">
        <v>28</v>
      </c>
      <c r="C6" s="26"/>
      <c r="D6" s="26"/>
      <c r="E6" s="26"/>
      <c r="F6" s="138"/>
      <c r="G6" s="139"/>
      <c r="H6" s="139"/>
      <c r="I6" s="139"/>
      <c r="J6" s="137" t="s">
        <v>339</v>
      </c>
      <c r="K6" s="137"/>
      <c r="L6" s="137"/>
      <c r="M6" s="137"/>
      <c r="N6" s="137"/>
      <c r="O6" s="137"/>
      <c r="P6" s="137"/>
      <c r="Q6" s="137"/>
      <c r="R6" s="137"/>
      <c r="S6" s="136"/>
    </row>
    <row r="7" spans="2:20" ht="14.4" customHeight="1">
      <c r="B7" s="25" t="s">
        <v>29</v>
      </c>
      <c r="C7" s="26"/>
      <c r="D7" s="26"/>
      <c r="E7" s="26"/>
      <c r="F7" s="138"/>
      <c r="G7" s="142"/>
      <c r="H7" s="142"/>
      <c r="I7" s="142"/>
      <c r="J7" s="137"/>
      <c r="K7" s="137"/>
      <c r="L7" s="137"/>
      <c r="M7" s="137"/>
      <c r="N7" s="137"/>
      <c r="O7" s="137"/>
      <c r="P7" s="137"/>
      <c r="Q7" s="137"/>
      <c r="R7" s="137"/>
      <c r="S7" s="136"/>
    </row>
    <row r="8" spans="2:20" ht="14.4" customHeight="1">
      <c r="B8" s="133" t="s">
        <v>30</v>
      </c>
      <c r="C8" s="134"/>
      <c r="D8" s="134"/>
      <c r="E8" s="135"/>
      <c r="F8" s="138"/>
      <c r="G8" s="139"/>
      <c r="H8" s="139"/>
      <c r="I8" s="139"/>
      <c r="J8" s="137" t="s">
        <v>341</v>
      </c>
      <c r="K8" s="137"/>
      <c r="L8" s="137"/>
      <c r="M8" s="137"/>
      <c r="N8" s="137"/>
      <c r="O8" s="137"/>
      <c r="P8" s="137"/>
      <c r="Q8" s="137"/>
      <c r="R8" s="137"/>
      <c r="S8" s="136"/>
    </row>
    <row r="9" spans="2:20" ht="14.4" customHeight="1">
      <c r="B9" s="133" t="s">
        <v>31</v>
      </c>
      <c r="C9" s="134"/>
      <c r="D9" s="134"/>
      <c r="E9" s="135"/>
      <c r="F9" s="138"/>
      <c r="G9" s="139"/>
      <c r="H9" s="139"/>
      <c r="I9" s="139"/>
      <c r="J9" s="137"/>
      <c r="K9" s="137"/>
      <c r="L9" s="137"/>
      <c r="M9" s="137"/>
      <c r="N9" s="137"/>
      <c r="O9" s="137"/>
      <c r="P9" s="137"/>
      <c r="Q9" s="137"/>
      <c r="R9" s="137"/>
      <c r="S9" s="136"/>
    </row>
    <row r="10" spans="2:20" ht="14.4" customHeight="1">
      <c r="B10" s="133" t="s">
        <v>32</v>
      </c>
      <c r="C10" s="134"/>
      <c r="D10" s="134"/>
      <c r="E10" s="135"/>
      <c r="F10" s="151"/>
      <c r="G10" s="139"/>
      <c r="H10" s="139"/>
      <c r="I10" s="139"/>
      <c r="J10" s="137" t="s">
        <v>340</v>
      </c>
      <c r="K10" s="137"/>
      <c r="L10" s="137"/>
      <c r="M10" s="137"/>
      <c r="N10" s="137"/>
      <c r="O10" s="137"/>
      <c r="P10" s="137"/>
      <c r="Q10" s="137"/>
      <c r="R10" s="137"/>
      <c r="S10" s="136"/>
    </row>
    <row r="11" spans="2:20" ht="15" thickBot="1">
      <c r="B11" s="122" t="s">
        <v>1</v>
      </c>
      <c r="C11" s="123"/>
      <c r="D11" s="123"/>
      <c r="E11" s="124"/>
      <c r="F11" s="103" t="s">
        <v>342</v>
      </c>
      <c r="G11" s="4"/>
      <c r="H11" s="4"/>
      <c r="I11" s="4"/>
      <c r="J11" s="137"/>
      <c r="K11" s="137"/>
      <c r="L11" s="137"/>
      <c r="M11" s="137"/>
      <c r="N11" s="137"/>
      <c r="O11" s="137"/>
      <c r="P11" s="137"/>
      <c r="Q11" s="137"/>
      <c r="R11" s="137"/>
      <c r="S11" s="136"/>
    </row>
    <row r="12" spans="2:20" ht="15" thickBot="1">
      <c r="B12" s="143" t="s">
        <v>2</v>
      </c>
      <c r="C12" s="144"/>
      <c r="D12" s="144"/>
      <c r="E12" s="144"/>
      <c r="F12" s="144"/>
      <c r="G12" s="144"/>
      <c r="H12" s="144"/>
      <c r="I12" s="145"/>
      <c r="J12" s="146" t="s">
        <v>3</v>
      </c>
      <c r="K12" s="147"/>
      <c r="L12" s="148"/>
      <c r="M12" s="146" t="s">
        <v>4</v>
      </c>
      <c r="N12" s="147"/>
      <c r="O12" s="147"/>
      <c r="P12" s="148"/>
      <c r="Q12" s="149" t="s">
        <v>5</v>
      </c>
      <c r="R12" s="140" t="s">
        <v>6</v>
      </c>
      <c r="S12" s="140" t="s">
        <v>7</v>
      </c>
      <c r="T12" s="11"/>
    </row>
    <row r="13" spans="2:20" s="84" customFormat="1" ht="60">
      <c r="B13" s="85" t="s">
        <v>8</v>
      </c>
      <c r="C13" s="86" t="s">
        <v>331</v>
      </c>
      <c r="D13" s="86" t="s">
        <v>332</v>
      </c>
      <c r="E13" s="87" t="s">
        <v>9</v>
      </c>
      <c r="F13" s="88" t="s">
        <v>333</v>
      </c>
      <c r="G13" s="89" t="s">
        <v>10</v>
      </c>
      <c r="H13" s="90" t="s">
        <v>334</v>
      </c>
      <c r="I13" s="91" t="s">
        <v>335</v>
      </c>
      <c r="J13" s="92" t="s">
        <v>336</v>
      </c>
      <c r="K13" s="90" t="s">
        <v>337</v>
      </c>
      <c r="L13" s="93" t="s">
        <v>11</v>
      </c>
      <c r="M13" s="94" t="s">
        <v>338</v>
      </c>
      <c r="N13" s="90" t="s">
        <v>12</v>
      </c>
      <c r="O13" s="95" t="s">
        <v>13</v>
      </c>
      <c r="P13" s="91" t="s">
        <v>14</v>
      </c>
      <c r="Q13" s="150"/>
      <c r="R13" s="141"/>
      <c r="S13" s="141"/>
      <c r="T13" s="96"/>
    </row>
    <row r="14" spans="2:20" ht="32.4">
      <c r="B14" s="12"/>
      <c r="C14" s="12" t="s">
        <v>15</v>
      </c>
      <c r="D14" s="13" t="s">
        <v>20</v>
      </c>
      <c r="E14" s="14" t="s">
        <v>21</v>
      </c>
      <c r="F14" s="15" t="s">
        <v>22</v>
      </c>
      <c r="G14" s="16">
        <f>LEN(F14)</f>
        <v>789</v>
      </c>
      <c r="H14" s="14" t="s">
        <v>16</v>
      </c>
      <c r="I14" s="17" t="s">
        <v>17</v>
      </c>
      <c r="J14" s="18" t="s">
        <v>18</v>
      </c>
      <c r="K14" s="14"/>
      <c r="L14" s="19"/>
      <c r="M14" s="20" t="s">
        <v>343</v>
      </c>
      <c r="N14" s="21" t="s">
        <v>25</v>
      </c>
      <c r="O14" s="22" t="s">
        <v>23</v>
      </c>
      <c r="P14" s="23" t="s">
        <v>24</v>
      </c>
      <c r="Q14" s="23" t="s">
        <v>418</v>
      </c>
      <c r="R14" s="24" t="s">
        <v>328</v>
      </c>
      <c r="S14" s="108" t="s">
        <v>420</v>
      </c>
      <c r="T14" s="11"/>
    </row>
    <row r="15" spans="2:20">
      <c r="K15" s="97"/>
    </row>
    <row r="16" spans="2:20">
      <c r="K16" s="97"/>
    </row>
    <row r="17" spans="11:11">
      <c r="K17" s="97"/>
    </row>
    <row r="18" spans="11:11">
      <c r="K18" s="97"/>
    </row>
    <row r="19" spans="11:11">
      <c r="K19" s="97"/>
    </row>
    <row r="20" spans="11:11">
      <c r="K20" s="97"/>
    </row>
    <row r="21" spans="11:11">
      <c r="K21" s="97"/>
    </row>
    <row r="22" spans="11:11">
      <c r="K22" s="97"/>
    </row>
    <row r="23" spans="11:11">
      <c r="K23" s="98"/>
    </row>
    <row r="24" spans="11:11">
      <c r="K24" s="97"/>
    </row>
    <row r="25" spans="11:11">
      <c r="K25" s="98"/>
    </row>
    <row r="26" spans="11:11">
      <c r="K26" s="100"/>
    </row>
    <row r="27" spans="11:11">
      <c r="K27" s="97"/>
    </row>
    <row r="28" spans="11:11">
      <c r="K28" s="97"/>
    </row>
    <row r="29" spans="11:11">
      <c r="K29" s="98"/>
    </row>
    <row r="30" spans="11:11">
      <c r="K30" s="100"/>
    </row>
    <row r="31" spans="11:11">
      <c r="K31" s="98"/>
    </row>
    <row r="32" spans="11:11">
      <c r="K32" s="98"/>
    </row>
    <row r="33" spans="11:11">
      <c r="K33" s="100"/>
    </row>
    <row r="34" spans="11:11">
      <c r="K34" s="97"/>
    </row>
    <row r="35" spans="11:11">
      <c r="K35" s="98"/>
    </row>
    <row r="36" spans="11:11">
      <c r="K36" s="100"/>
    </row>
    <row r="37" spans="11:11">
      <c r="K37" s="98"/>
    </row>
    <row r="38" spans="11:11">
      <c r="K38" s="100"/>
    </row>
    <row r="39" spans="11:11">
      <c r="K39" s="97"/>
    </row>
    <row r="40" spans="11:11">
      <c r="K40" s="97"/>
    </row>
    <row r="41" spans="11:11">
      <c r="K41" s="97"/>
    </row>
    <row r="42" spans="11:11">
      <c r="K42" s="97"/>
    </row>
    <row r="43" spans="11:11">
      <c r="K43" s="97"/>
    </row>
    <row r="44" spans="11:11">
      <c r="K44" s="97"/>
    </row>
    <row r="45" spans="11:11">
      <c r="K45" s="97"/>
    </row>
    <row r="46" spans="11:11">
      <c r="K46" s="97"/>
    </row>
    <row r="47" spans="11:11">
      <c r="K47" s="97"/>
    </row>
    <row r="48" spans="11:11">
      <c r="K48" s="97"/>
    </row>
    <row r="49" spans="11:11">
      <c r="K49" s="98"/>
    </row>
    <row r="50" spans="11:11">
      <c r="K50" s="100"/>
    </row>
    <row r="51" spans="11:11">
      <c r="K51" s="97"/>
    </row>
    <row r="52" spans="11:11">
      <c r="K52" s="97"/>
    </row>
    <row r="53" spans="11:11">
      <c r="K53" s="97"/>
    </row>
    <row r="54" spans="11:11">
      <c r="K54" s="97"/>
    </row>
    <row r="55" spans="11:11">
      <c r="K55" s="98"/>
    </row>
    <row r="56" spans="11:11">
      <c r="K56" s="100"/>
    </row>
    <row r="57" spans="11:11">
      <c r="K57" s="98"/>
    </row>
    <row r="58" spans="11:11">
      <c r="K58" s="100"/>
    </row>
    <row r="59" spans="11:11">
      <c r="K59" s="99"/>
    </row>
    <row r="60" spans="11:11">
      <c r="K60" s="99"/>
    </row>
    <row r="61" spans="11:11">
      <c r="K61" s="98"/>
    </row>
    <row r="62" spans="11:11">
      <c r="K62" s="98"/>
    </row>
    <row r="63" spans="11:11">
      <c r="K63" s="100"/>
    </row>
    <row r="64" spans="11:11">
      <c r="K64" s="97"/>
    </row>
    <row r="65" spans="11:11">
      <c r="K65" s="97"/>
    </row>
    <row r="66" spans="11:11">
      <c r="K66" s="98"/>
    </row>
    <row r="67" spans="11:11">
      <c r="K67" s="98"/>
    </row>
    <row r="68" spans="11:11">
      <c r="K68" s="98"/>
    </row>
    <row r="69" spans="11:11">
      <c r="K69" s="100"/>
    </row>
    <row r="70" spans="11:11">
      <c r="K70" s="97"/>
    </row>
    <row r="71" spans="11:11">
      <c r="K71" s="98"/>
    </row>
    <row r="72" spans="11:11">
      <c r="K72" s="98"/>
    </row>
    <row r="73" spans="11:11">
      <c r="K73" s="100"/>
    </row>
    <row r="74" spans="11:11">
      <c r="K74" s="97"/>
    </row>
    <row r="75" spans="11:11">
      <c r="K75" s="97"/>
    </row>
    <row r="76" spans="11:11">
      <c r="K76" s="97"/>
    </row>
    <row r="77" spans="11:11">
      <c r="K77" s="97"/>
    </row>
    <row r="78" spans="11:11">
      <c r="K78" s="97"/>
    </row>
    <row r="79" spans="11:11">
      <c r="K79" s="98"/>
    </row>
    <row r="80" spans="11:11">
      <c r="K80" s="100"/>
    </row>
    <row r="81" spans="11:11">
      <c r="K81" s="97"/>
    </row>
    <row r="82" spans="11:11">
      <c r="K82" s="97"/>
    </row>
    <row r="83" spans="11:11">
      <c r="K83" s="97"/>
    </row>
    <row r="84" spans="11:11">
      <c r="K84" s="98"/>
    </row>
    <row r="85" spans="11:11">
      <c r="K85" s="100"/>
    </row>
    <row r="86" spans="11:11">
      <c r="K86" s="98"/>
    </row>
    <row r="87" spans="11:11">
      <c r="K87" s="100"/>
    </row>
    <row r="88" spans="11:11">
      <c r="K88" s="97"/>
    </row>
    <row r="89" spans="11:11">
      <c r="K89" s="97"/>
    </row>
    <row r="90" spans="11:11">
      <c r="K90" s="97"/>
    </row>
    <row r="91" spans="11:11">
      <c r="K91" s="97"/>
    </row>
    <row r="92" spans="11:11">
      <c r="K92" s="98"/>
    </row>
    <row r="93" spans="11:11">
      <c r="K93" s="98"/>
    </row>
    <row r="94" spans="11:11">
      <c r="K94" s="98"/>
    </row>
    <row r="95" spans="11:11">
      <c r="K95" s="98"/>
    </row>
    <row r="96" spans="11:11">
      <c r="K96" s="98"/>
    </row>
    <row r="97" spans="11:11">
      <c r="K97" s="98"/>
    </row>
    <row r="98" spans="11:11">
      <c r="K98" s="100"/>
    </row>
    <row r="99" spans="11:11">
      <c r="K99" s="97"/>
    </row>
    <row r="100" spans="11:11">
      <c r="K100" s="97"/>
    </row>
    <row r="101" spans="11:11">
      <c r="K101" s="97"/>
    </row>
    <row r="102" spans="11:11">
      <c r="K102" s="97"/>
    </row>
    <row r="103" spans="11:11">
      <c r="K103" s="98"/>
    </row>
    <row r="104" spans="11:11">
      <c r="K104" s="100"/>
    </row>
    <row r="105" spans="11:11">
      <c r="K105" s="98"/>
    </row>
    <row r="106" spans="11:11">
      <c r="K106" s="100"/>
    </row>
    <row r="107" spans="11:11">
      <c r="K107" s="98"/>
    </row>
    <row r="108" spans="11:11">
      <c r="K108" s="100"/>
    </row>
    <row r="109" spans="11:11">
      <c r="K109" s="97"/>
    </row>
    <row r="110" spans="11:11">
      <c r="K110" s="97"/>
    </row>
    <row r="111" spans="11:11">
      <c r="K111" s="97"/>
    </row>
    <row r="112" spans="11:11">
      <c r="K112" s="97"/>
    </row>
    <row r="113" spans="11:11">
      <c r="K113" s="97"/>
    </row>
    <row r="114" spans="11:11">
      <c r="K114" s="97"/>
    </row>
    <row r="115" spans="11:11">
      <c r="K115" s="98"/>
    </row>
    <row r="116" spans="11:11">
      <c r="K116" s="98"/>
    </row>
    <row r="117" spans="11:11">
      <c r="K117" s="100"/>
    </row>
    <row r="118" spans="11:11">
      <c r="K118" s="97"/>
    </row>
    <row r="119" spans="11:11">
      <c r="K119" s="97"/>
    </row>
    <row r="120" spans="11:11">
      <c r="K120" s="98"/>
    </row>
    <row r="121" spans="11:11">
      <c r="K121" s="100"/>
    </row>
    <row r="122" spans="11:11">
      <c r="K122" s="98"/>
    </row>
    <row r="123" spans="11:11">
      <c r="K123" s="98"/>
    </row>
    <row r="124" spans="11:11">
      <c r="K124" s="98"/>
    </row>
    <row r="125" spans="11:11">
      <c r="K125" s="98"/>
    </row>
    <row r="126" spans="11:11">
      <c r="K126" s="100"/>
    </row>
    <row r="127" spans="11:11">
      <c r="K127" s="97"/>
    </row>
    <row r="128" spans="11:11">
      <c r="K128" s="97"/>
    </row>
    <row r="129" spans="11:11">
      <c r="K129" s="97"/>
    </row>
    <row r="130" spans="11:11">
      <c r="K130" s="97"/>
    </row>
    <row r="131" spans="11:11">
      <c r="K131" s="97"/>
    </row>
    <row r="132" spans="11:11">
      <c r="K132" s="97"/>
    </row>
    <row r="133" spans="11:11">
      <c r="K133" s="97"/>
    </row>
    <row r="134" spans="11:11">
      <c r="K134" s="98"/>
    </row>
    <row r="135" spans="11:11">
      <c r="K135" s="98"/>
    </row>
    <row r="136" spans="11:11">
      <c r="K136" s="100"/>
    </row>
    <row r="137" spans="11:11">
      <c r="K137" s="98"/>
    </row>
    <row r="138" spans="11:11">
      <c r="K138" s="98"/>
    </row>
    <row r="139" spans="11:11">
      <c r="K139" s="98"/>
    </row>
    <row r="140" spans="11:11">
      <c r="K140" s="98"/>
    </row>
    <row r="141" spans="11:11">
      <c r="K141" s="100"/>
    </row>
    <row r="142" spans="11:11">
      <c r="K142" s="97"/>
    </row>
    <row r="143" spans="11:11">
      <c r="K143" s="97"/>
    </row>
    <row r="144" spans="11:11">
      <c r="K144" s="97"/>
    </row>
    <row r="145" spans="11:11">
      <c r="K145" s="97"/>
    </row>
    <row r="146" spans="11:11">
      <c r="K146" s="97"/>
    </row>
    <row r="147" spans="11:11">
      <c r="K147" s="97"/>
    </row>
    <row r="148" spans="11:11">
      <c r="K148" s="97"/>
    </row>
    <row r="149" spans="11:11">
      <c r="K149" s="97"/>
    </row>
    <row r="150" spans="11:11">
      <c r="K150" s="98"/>
    </row>
    <row r="151" spans="11:11">
      <c r="K151" s="100"/>
    </row>
    <row r="152" spans="11:11">
      <c r="K152" s="97"/>
    </row>
    <row r="153" spans="11:11">
      <c r="K153" s="98"/>
    </row>
    <row r="154" spans="11:11">
      <c r="K154" s="98"/>
    </row>
    <row r="155" spans="11:11">
      <c r="K155" s="100"/>
    </row>
    <row r="156" spans="11:11">
      <c r="K156" s="98"/>
    </row>
    <row r="157" spans="11:11">
      <c r="K157" s="100"/>
    </row>
    <row r="158" spans="11:11">
      <c r="K158" s="97"/>
    </row>
    <row r="159" spans="11:11">
      <c r="K159" s="97"/>
    </row>
    <row r="160" spans="11:11">
      <c r="K160" s="97"/>
    </row>
    <row r="161" spans="11:11">
      <c r="K161" s="97"/>
    </row>
    <row r="162" spans="11:11">
      <c r="K162" s="98"/>
    </row>
    <row r="163" spans="11:11">
      <c r="K163" s="98"/>
    </row>
    <row r="164" spans="11:11">
      <c r="K164" s="98"/>
    </row>
    <row r="165" spans="11:11">
      <c r="K165" s="98"/>
    </row>
    <row r="166" spans="11:11">
      <c r="K166" s="98"/>
    </row>
    <row r="167" spans="11:11">
      <c r="K167" s="98"/>
    </row>
    <row r="168" spans="11:11">
      <c r="K168" s="98"/>
    </row>
    <row r="169" spans="11:11">
      <c r="K169" s="100"/>
    </row>
    <row r="170" spans="11:11">
      <c r="K170" s="97"/>
    </row>
    <row r="171" spans="11:11">
      <c r="K171" s="97"/>
    </row>
    <row r="172" spans="11:11">
      <c r="K172" s="98"/>
    </row>
    <row r="173" spans="11:11">
      <c r="K173" s="100"/>
    </row>
    <row r="174" spans="11:11">
      <c r="K174" s="98"/>
    </row>
    <row r="175" spans="11:11">
      <c r="K175" s="100"/>
    </row>
    <row r="176" spans="11:11">
      <c r="K176" s="99"/>
    </row>
    <row r="177" spans="11:11">
      <c r="K177" s="99"/>
    </row>
    <row r="178" spans="11:11">
      <c r="K178" s="98"/>
    </row>
    <row r="179" spans="11:11">
      <c r="K179" s="98"/>
    </row>
    <row r="180" spans="11:11">
      <c r="K180" s="100"/>
    </row>
    <row r="181" spans="11:11">
      <c r="K181" s="97"/>
    </row>
    <row r="182" spans="11:11">
      <c r="K182" s="97"/>
    </row>
    <row r="183" spans="11:11">
      <c r="K183" s="98"/>
    </row>
    <row r="184" spans="11:11">
      <c r="K184" s="100"/>
    </row>
    <row r="185" spans="11:11">
      <c r="K185" s="97"/>
    </row>
    <row r="186" spans="11:11">
      <c r="K186" s="97"/>
    </row>
    <row r="187" spans="11:11">
      <c r="K187" s="98"/>
    </row>
    <row r="188" spans="11:11">
      <c r="K188" s="98"/>
    </row>
    <row r="189" spans="11:11">
      <c r="K189" s="100"/>
    </row>
    <row r="190" spans="11:11">
      <c r="K190" s="97"/>
    </row>
    <row r="191" spans="11:11">
      <c r="K191" s="98"/>
    </row>
    <row r="192" spans="11:11">
      <c r="K192" s="98"/>
    </row>
    <row r="193" spans="11:11">
      <c r="K193" s="98"/>
    </row>
    <row r="194" spans="11:11">
      <c r="K194" s="100"/>
    </row>
    <row r="195" spans="11:11">
      <c r="K195" s="97"/>
    </row>
    <row r="196" spans="11:11">
      <c r="K196" s="97"/>
    </row>
    <row r="197" spans="11:11">
      <c r="K197" s="97"/>
    </row>
    <row r="198" spans="11:11">
      <c r="K198" s="97"/>
    </row>
    <row r="199" spans="11:11">
      <c r="K199" s="97"/>
    </row>
    <row r="200" spans="11:11">
      <c r="K200" s="97"/>
    </row>
    <row r="201" spans="11:11">
      <c r="K201" s="97"/>
    </row>
    <row r="202" spans="11:11">
      <c r="K202" s="97"/>
    </row>
    <row r="203" spans="11:11">
      <c r="K203" s="98"/>
    </row>
    <row r="204" spans="11:11">
      <c r="K204" s="98"/>
    </row>
    <row r="205" spans="11:11">
      <c r="K205" s="98"/>
    </row>
    <row r="206" spans="11:11">
      <c r="K206" s="98"/>
    </row>
    <row r="207" spans="11:11">
      <c r="K207" s="98"/>
    </row>
    <row r="208" spans="11:11">
      <c r="K208" s="98"/>
    </row>
    <row r="209" spans="11:11">
      <c r="K209" s="98"/>
    </row>
    <row r="210" spans="11:11">
      <c r="K210" s="98"/>
    </row>
    <row r="211" spans="11:11">
      <c r="K211" s="98"/>
    </row>
    <row r="212" spans="11:11">
      <c r="K212" s="98"/>
    </row>
    <row r="213" spans="11:11">
      <c r="K213" s="98"/>
    </row>
    <row r="214" spans="11:11">
      <c r="K214" s="98"/>
    </row>
    <row r="215" spans="11:11">
      <c r="K215" s="98"/>
    </row>
    <row r="216" spans="11:11">
      <c r="K216" s="98"/>
    </row>
    <row r="217" spans="11:11">
      <c r="K217" s="98"/>
    </row>
    <row r="218" spans="11:11">
      <c r="K218" s="98"/>
    </row>
    <row r="219" spans="11:11">
      <c r="K219" s="98"/>
    </row>
    <row r="220" spans="11:11">
      <c r="K220" s="98"/>
    </row>
    <row r="221" spans="11:11">
      <c r="K221" s="98"/>
    </row>
    <row r="222" spans="11:11">
      <c r="K222" s="98"/>
    </row>
    <row r="223" spans="11:11">
      <c r="K223" s="98"/>
    </row>
    <row r="224" spans="11:11">
      <c r="K224" s="98"/>
    </row>
    <row r="225" spans="11:11">
      <c r="K225" s="98"/>
    </row>
    <row r="226" spans="11:11">
      <c r="K226" s="98"/>
    </row>
    <row r="227" spans="11:11">
      <c r="K227" s="98"/>
    </row>
    <row r="228" spans="11:11">
      <c r="K228" s="98"/>
    </row>
    <row r="229" spans="11:11">
      <c r="K229" s="98"/>
    </row>
    <row r="230" spans="11:11">
      <c r="K230" s="98"/>
    </row>
    <row r="231" spans="11:11">
      <c r="K231" s="98"/>
    </row>
    <row r="232" spans="11:11">
      <c r="K232" s="98"/>
    </row>
    <row r="233" spans="11:11">
      <c r="K233" s="98"/>
    </row>
    <row r="234" spans="11:11">
      <c r="K234" s="98"/>
    </row>
    <row r="235" spans="11:11">
      <c r="K235" s="98"/>
    </row>
    <row r="236" spans="11:11">
      <c r="K236" s="98"/>
    </row>
    <row r="237" spans="11:11">
      <c r="K237" s="98"/>
    </row>
    <row r="238" spans="11:11">
      <c r="K238" s="98"/>
    </row>
    <row r="239" spans="11:11">
      <c r="K239" s="98"/>
    </row>
    <row r="240" spans="11:11">
      <c r="K240" s="98"/>
    </row>
    <row r="241" spans="11:11">
      <c r="K241" s="98"/>
    </row>
    <row r="242" spans="11:11">
      <c r="K242" s="98"/>
    </row>
    <row r="243" spans="11:11">
      <c r="K243" s="98"/>
    </row>
    <row r="244" spans="11:11">
      <c r="K244" s="98"/>
    </row>
    <row r="245" spans="11:11">
      <c r="K245" s="98"/>
    </row>
    <row r="246" spans="11:11">
      <c r="K246" s="98"/>
    </row>
    <row r="247" spans="11:11">
      <c r="K247" s="98"/>
    </row>
    <row r="248" spans="11:11">
      <c r="K248" s="98"/>
    </row>
    <row r="249" spans="11:11">
      <c r="K249" s="98"/>
    </row>
    <row r="250" spans="11:11">
      <c r="K250" s="98"/>
    </row>
    <row r="251" spans="11:11">
      <c r="K251" s="98"/>
    </row>
    <row r="252" spans="11:11">
      <c r="K252" s="98"/>
    </row>
    <row r="253" spans="11:11">
      <c r="K253" s="98"/>
    </row>
    <row r="254" spans="11:11">
      <c r="K254" s="98"/>
    </row>
    <row r="255" spans="11:11">
      <c r="K255" s="98"/>
    </row>
    <row r="256" spans="11:11">
      <c r="K256" s="98"/>
    </row>
    <row r="257" spans="11:11">
      <c r="K257" s="98"/>
    </row>
    <row r="258" spans="11:11">
      <c r="K258" s="98"/>
    </row>
    <row r="259" spans="11:11">
      <c r="K259" s="98"/>
    </row>
    <row r="260" spans="11:11">
      <c r="K260" s="98"/>
    </row>
    <row r="261" spans="11:11">
      <c r="K261" s="98"/>
    </row>
    <row r="262" spans="11:11">
      <c r="K262" s="98"/>
    </row>
    <row r="263" spans="11:11">
      <c r="K263" s="98"/>
    </row>
    <row r="264" spans="11:11">
      <c r="K264" s="98"/>
    </row>
    <row r="265" spans="11:11">
      <c r="K265" s="98"/>
    </row>
    <row r="266" spans="11:11">
      <c r="K266" s="98"/>
    </row>
    <row r="267" spans="11:11">
      <c r="K267" s="98"/>
    </row>
    <row r="268" spans="11:11">
      <c r="K268" s="98"/>
    </row>
    <row r="269" spans="11:11">
      <c r="K269" s="98"/>
    </row>
    <row r="270" spans="11:11">
      <c r="K270" s="98"/>
    </row>
    <row r="271" spans="11:11">
      <c r="K271" s="98"/>
    </row>
    <row r="272" spans="11:11">
      <c r="K272" s="98"/>
    </row>
    <row r="273" spans="11:11">
      <c r="K273" s="98"/>
    </row>
    <row r="274" spans="11:11">
      <c r="K274" s="98"/>
    </row>
    <row r="275" spans="11:11">
      <c r="K275" s="98"/>
    </row>
    <row r="276" spans="11:11">
      <c r="K276" s="98"/>
    </row>
    <row r="277" spans="11:11">
      <c r="K277" s="98"/>
    </row>
    <row r="278" spans="11:11">
      <c r="K278" s="98"/>
    </row>
    <row r="279" spans="11:11">
      <c r="K279" s="98"/>
    </row>
    <row r="280" spans="11:11">
      <c r="K280" s="98"/>
    </row>
    <row r="281" spans="11:11">
      <c r="K281" s="98"/>
    </row>
    <row r="282" spans="11:11">
      <c r="K282" s="98"/>
    </row>
    <row r="283" spans="11:11">
      <c r="K283" s="98"/>
    </row>
    <row r="284" spans="11:11">
      <c r="K284" s="98"/>
    </row>
    <row r="285" spans="11:11">
      <c r="K285" s="98"/>
    </row>
    <row r="286" spans="11:11">
      <c r="K286" s="98"/>
    </row>
    <row r="287" spans="11:11">
      <c r="K287" s="98"/>
    </row>
    <row r="288" spans="11:11">
      <c r="K288" s="98"/>
    </row>
    <row r="289" spans="11:11">
      <c r="K289" s="98"/>
    </row>
    <row r="290" spans="11:11">
      <c r="K290" s="98"/>
    </row>
    <row r="291" spans="11:11">
      <c r="K291" s="98"/>
    </row>
    <row r="292" spans="11:11">
      <c r="K292" s="98"/>
    </row>
    <row r="293" spans="11:11">
      <c r="K293" s="98"/>
    </row>
    <row r="294" spans="11:11">
      <c r="K294" s="98"/>
    </row>
    <row r="295" spans="11:11">
      <c r="K295" s="98"/>
    </row>
    <row r="296" spans="11:11">
      <c r="K296" s="98"/>
    </row>
    <row r="297" spans="11:11">
      <c r="K297" s="98"/>
    </row>
    <row r="298" spans="11:11">
      <c r="K298" s="98"/>
    </row>
    <row r="299" spans="11:11">
      <c r="K299" s="98"/>
    </row>
    <row r="300" spans="11:11">
      <c r="K300" s="98"/>
    </row>
    <row r="301" spans="11:11">
      <c r="K301" s="98"/>
    </row>
    <row r="302" spans="11:11">
      <c r="K302" s="98"/>
    </row>
    <row r="303" spans="11:11">
      <c r="K303" s="98"/>
    </row>
    <row r="304" spans="11:11">
      <c r="K304" s="98"/>
    </row>
    <row r="305" spans="11:11">
      <c r="K305" s="98"/>
    </row>
    <row r="306" spans="11:11">
      <c r="K306" s="98"/>
    </row>
    <row r="307" spans="11:11">
      <c r="K307" s="98"/>
    </row>
    <row r="308" spans="11:11">
      <c r="K308" s="98"/>
    </row>
    <row r="309" spans="11:11">
      <c r="K309" s="98"/>
    </row>
    <row r="310" spans="11:11">
      <c r="K310" s="98"/>
    </row>
    <row r="311" spans="11:11">
      <c r="K311" s="98"/>
    </row>
    <row r="312" spans="11:11">
      <c r="K312" s="98"/>
    </row>
    <row r="313" spans="11:11">
      <c r="K313" s="98"/>
    </row>
    <row r="314" spans="11:11">
      <c r="K314" s="98"/>
    </row>
    <row r="315" spans="11:11">
      <c r="K315" s="98"/>
    </row>
    <row r="316" spans="11:11">
      <c r="K316" s="98"/>
    </row>
    <row r="317" spans="11:11">
      <c r="K317" s="98"/>
    </row>
    <row r="318" spans="11:11">
      <c r="K318" s="98"/>
    </row>
    <row r="319" spans="11:11">
      <c r="K319" s="98"/>
    </row>
    <row r="320" spans="11:11">
      <c r="K320" s="98"/>
    </row>
    <row r="321" spans="11:11">
      <c r="K321" s="98"/>
    </row>
    <row r="322" spans="11:11">
      <c r="K322" s="98"/>
    </row>
    <row r="323" spans="11:11">
      <c r="K323" s="98"/>
    </row>
    <row r="324" spans="11:11">
      <c r="K324" s="98"/>
    </row>
    <row r="325" spans="11:11">
      <c r="K325" s="98"/>
    </row>
    <row r="326" spans="11:11">
      <c r="K326" s="98"/>
    </row>
    <row r="327" spans="11:11">
      <c r="K327" s="98"/>
    </row>
    <row r="328" spans="11:11">
      <c r="K328" s="98"/>
    </row>
    <row r="329" spans="11:11">
      <c r="K329" s="98"/>
    </row>
    <row r="330" spans="11:11">
      <c r="K330" s="98"/>
    </row>
    <row r="331" spans="11:11">
      <c r="K331" s="98"/>
    </row>
    <row r="332" spans="11:11">
      <c r="K332" s="98"/>
    </row>
    <row r="333" spans="11:11">
      <c r="K333" s="98"/>
    </row>
    <row r="334" spans="11:11">
      <c r="K334" s="98"/>
    </row>
    <row r="335" spans="11:11">
      <c r="K335" s="98"/>
    </row>
    <row r="336" spans="11:11">
      <c r="K336" s="98"/>
    </row>
    <row r="337" spans="11:11">
      <c r="K337" s="98"/>
    </row>
    <row r="338" spans="11:11">
      <c r="K338" s="98"/>
    </row>
    <row r="339" spans="11:11">
      <c r="K339" s="98"/>
    </row>
    <row r="340" spans="11:11">
      <c r="K340" s="98"/>
    </row>
    <row r="341" spans="11:11">
      <c r="K341" s="98"/>
    </row>
    <row r="342" spans="11:11">
      <c r="K342" s="98"/>
    </row>
    <row r="343" spans="11:11">
      <c r="K343" s="98"/>
    </row>
    <row r="344" spans="11:11">
      <c r="K344" s="98"/>
    </row>
    <row r="345" spans="11:11">
      <c r="K345" s="98"/>
    </row>
    <row r="346" spans="11:11">
      <c r="K346" s="98"/>
    </row>
    <row r="347" spans="11:11">
      <c r="K347" s="98"/>
    </row>
    <row r="348" spans="11:11">
      <c r="K348" s="98"/>
    </row>
    <row r="349" spans="11:11">
      <c r="K349" s="98"/>
    </row>
    <row r="350" spans="11:11">
      <c r="K350" s="98"/>
    </row>
    <row r="351" spans="11:11">
      <c r="K351" s="98"/>
    </row>
    <row r="352" spans="11:11">
      <c r="K352" s="98"/>
    </row>
    <row r="353" spans="11:11">
      <c r="K353" s="98"/>
    </row>
    <row r="354" spans="11:11">
      <c r="K354" s="98"/>
    </row>
    <row r="355" spans="11:11">
      <c r="K355" s="98"/>
    </row>
    <row r="356" spans="11:11">
      <c r="K356" s="98"/>
    </row>
    <row r="357" spans="11:11">
      <c r="K357" s="98"/>
    </row>
    <row r="358" spans="11:11">
      <c r="K358" s="98"/>
    </row>
    <row r="359" spans="11:11">
      <c r="K359" s="98"/>
    </row>
    <row r="360" spans="11:11">
      <c r="K360" s="98"/>
    </row>
    <row r="361" spans="11:11">
      <c r="K361" s="98"/>
    </row>
    <row r="362" spans="11:11">
      <c r="K362" s="98"/>
    </row>
    <row r="363" spans="11:11">
      <c r="K363" s="98"/>
    </row>
    <row r="364" spans="11:11">
      <c r="K364" s="98"/>
    </row>
    <row r="365" spans="11:11">
      <c r="K365" s="98"/>
    </row>
    <row r="366" spans="11:11">
      <c r="K366" s="98"/>
    </row>
    <row r="367" spans="11:11">
      <c r="K367" s="98"/>
    </row>
    <row r="368" spans="11:11">
      <c r="K368" s="98"/>
    </row>
    <row r="369" spans="11:11">
      <c r="K369" s="98"/>
    </row>
    <row r="370" spans="11:11">
      <c r="K370" s="98"/>
    </row>
    <row r="371" spans="11:11">
      <c r="K371" s="98"/>
    </row>
    <row r="372" spans="11:11">
      <c r="K372" s="98"/>
    </row>
    <row r="373" spans="11:11">
      <c r="K373" s="98"/>
    </row>
    <row r="374" spans="11:11">
      <c r="K374" s="98"/>
    </row>
    <row r="375" spans="11:11">
      <c r="K375" s="98"/>
    </row>
    <row r="376" spans="11:11">
      <c r="K376" s="98"/>
    </row>
    <row r="377" spans="11:11">
      <c r="K377" s="98"/>
    </row>
    <row r="378" spans="11:11">
      <c r="K378" s="98"/>
    </row>
    <row r="379" spans="11:11">
      <c r="K379" s="98"/>
    </row>
    <row r="380" spans="11:11">
      <c r="K380" s="98"/>
    </row>
    <row r="381" spans="11:11">
      <c r="K381" s="98"/>
    </row>
    <row r="382" spans="11:11">
      <c r="K382" s="98"/>
    </row>
    <row r="383" spans="11:11">
      <c r="K383" s="98"/>
    </row>
    <row r="384" spans="11:11">
      <c r="K384" s="98"/>
    </row>
    <row r="385" spans="11:11">
      <c r="K385" s="98"/>
    </row>
    <row r="386" spans="11:11">
      <c r="K386" s="98"/>
    </row>
    <row r="387" spans="11:11">
      <c r="K387" s="98"/>
    </row>
    <row r="388" spans="11:11">
      <c r="K388" s="98"/>
    </row>
    <row r="389" spans="11:11">
      <c r="K389" s="98"/>
    </row>
    <row r="390" spans="11:11">
      <c r="K390" s="98"/>
    </row>
    <row r="391" spans="11:11">
      <c r="K391" s="98"/>
    </row>
    <row r="392" spans="11:11">
      <c r="K392" s="98"/>
    </row>
    <row r="393" spans="11:11">
      <c r="K393" s="98"/>
    </row>
    <row r="394" spans="11:11">
      <c r="K394" s="98"/>
    </row>
    <row r="395" spans="11:11">
      <c r="K395" s="98"/>
    </row>
    <row r="396" spans="11:11">
      <c r="K396" s="98"/>
    </row>
    <row r="397" spans="11:11">
      <c r="K397" s="98"/>
    </row>
    <row r="398" spans="11:11">
      <c r="K398" s="98"/>
    </row>
    <row r="399" spans="11:11">
      <c r="K399" s="98"/>
    </row>
    <row r="400" spans="11:11">
      <c r="K400" s="98"/>
    </row>
    <row r="401" spans="11:11">
      <c r="K401" s="98"/>
    </row>
    <row r="402" spans="11:11">
      <c r="K402" s="98"/>
    </row>
    <row r="403" spans="11:11">
      <c r="K403" s="98"/>
    </row>
    <row r="404" spans="11:11">
      <c r="K404" s="98"/>
    </row>
    <row r="405" spans="11:11">
      <c r="K405" s="98"/>
    </row>
    <row r="406" spans="11:11">
      <c r="K406" s="98"/>
    </row>
    <row r="407" spans="11:11">
      <c r="K407" s="98"/>
    </row>
    <row r="408" spans="11:11">
      <c r="K408" s="98"/>
    </row>
    <row r="409" spans="11:11">
      <c r="K409" s="98"/>
    </row>
    <row r="410" spans="11:11">
      <c r="K410" s="98"/>
    </row>
    <row r="411" spans="11:11">
      <c r="K411" s="98"/>
    </row>
    <row r="412" spans="11:11">
      <c r="K412" s="98"/>
    </row>
    <row r="413" spans="11:11">
      <c r="K413" s="98"/>
    </row>
    <row r="414" spans="11:11">
      <c r="K414" s="98"/>
    </row>
    <row r="415" spans="11:11">
      <c r="K415" s="98"/>
    </row>
    <row r="416" spans="11:11">
      <c r="K416" s="98"/>
    </row>
    <row r="417" spans="11:11">
      <c r="K417" s="98"/>
    </row>
    <row r="418" spans="11:11">
      <c r="K418" s="98"/>
    </row>
    <row r="419" spans="11:11">
      <c r="K419" s="98"/>
    </row>
    <row r="420" spans="11:11">
      <c r="K420" s="98"/>
    </row>
    <row r="421" spans="11:11">
      <c r="K421" s="98"/>
    </row>
    <row r="422" spans="11:11">
      <c r="K422" s="98"/>
    </row>
    <row r="423" spans="11:11">
      <c r="K423" s="98"/>
    </row>
    <row r="424" spans="11:11">
      <c r="K424" s="98"/>
    </row>
    <row r="425" spans="11:11">
      <c r="K425" s="98"/>
    </row>
    <row r="426" spans="11:11">
      <c r="K426" s="98"/>
    </row>
    <row r="427" spans="11:11">
      <c r="K427" s="98"/>
    </row>
    <row r="428" spans="11:11">
      <c r="K428" s="98"/>
    </row>
    <row r="429" spans="11:11">
      <c r="K429" s="98"/>
    </row>
    <row r="430" spans="11:11">
      <c r="K430" s="98"/>
    </row>
    <row r="431" spans="11:11">
      <c r="K431" s="98"/>
    </row>
    <row r="432" spans="11:11">
      <c r="K432" s="98"/>
    </row>
    <row r="433" spans="11:11">
      <c r="K433" s="98"/>
    </row>
    <row r="434" spans="11:11">
      <c r="K434" s="98"/>
    </row>
    <row r="435" spans="11:11">
      <c r="K435" s="98"/>
    </row>
    <row r="436" spans="11:11">
      <c r="K436" s="98"/>
    </row>
    <row r="437" spans="11:11">
      <c r="K437" s="98"/>
    </row>
    <row r="438" spans="11:11">
      <c r="K438" s="98"/>
    </row>
    <row r="439" spans="11:11">
      <c r="K439" s="98"/>
    </row>
    <row r="440" spans="11:11">
      <c r="K440" s="98"/>
    </row>
    <row r="441" spans="11:11">
      <c r="K441" s="98"/>
    </row>
    <row r="442" spans="11:11">
      <c r="K442" s="98"/>
    </row>
    <row r="443" spans="11:11">
      <c r="K443" s="98"/>
    </row>
    <row r="444" spans="11:11">
      <c r="K444" s="98"/>
    </row>
    <row r="445" spans="11:11">
      <c r="K445" s="98"/>
    </row>
    <row r="446" spans="11:11">
      <c r="K446" s="98"/>
    </row>
    <row r="447" spans="11:11">
      <c r="K447" s="98"/>
    </row>
    <row r="448" spans="11:11">
      <c r="K448" s="98"/>
    </row>
    <row r="449" spans="11:11">
      <c r="K449" s="98"/>
    </row>
    <row r="450" spans="11:11">
      <c r="K450" s="98"/>
    </row>
    <row r="451" spans="11:11">
      <c r="K451" s="98"/>
    </row>
    <row r="452" spans="11:11">
      <c r="K452" s="98"/>
    </row>
    <row r="453" spans="11:11">
      <c r="K453" s="98"/>
    </row>
    <row r="454" spans="11:11">
      <c r="K454" s="98"/>
    </row>
    <row r="455" spans="11:11">
      <c r="K455" s="98"/>
    </row>
    <row r="456" spans="11:11">
      <c r="K456" s="98"/>
    </row>
    <row r="457" spans="11:11">
      <c r="K457" s="98"/>
    </row>
    <row r="458" spans="11:11">
      <c r="K458" s="98"/>
    </row>
    <row r="459" spans="11:11">
      <c r="K459" s="98"/>
    </row>
    <row r="460" spans="11:11">
      <c r="K460" s="98"/>
    </row>
    <row r="461" spans="11:11">
      <c r="K461" s="98"/>
    </row>
    <row r="462" spans="11:11">
      <c r="K462" s="98"/>
    </row>
    <row r="463" spans="11:11">
      <c r="K463" s="98"/>
    </row>
    <row r="464" spans="11:11">
      <c r="K464" s="98"/>
    </row>
    <row r="465" spans="11:11">
      <c r="K465" s="98"/>
    </row>
    <row r="466" spans="11:11">
      <c r="K466" s="98"/>
    </row>
    <row r="467" spans="11:11">
      <c r="K467" s="98"/>
    </row>
    <row r="468" spans="11:11">
      <c r="K468" s="98"/>
    </row>
    <row r="469" spans="11:11">
      <c r="K469" s="98"/>
    </row>
    <row r="470" spans="11:11">
      <c r="K470" s="98"/>
    </row>
    <row r="471" spans="11:11">
      <c r="K471" s="98"/>
    </row>
    <row r="472" spans="11:11">
      <c r="K472" s="98"/>
    </row>
    <row r="473" spans="11:11">
      <c r="K473" s="98"/>
    </row>
    <row r="474" spans="11:11">
      <c r="K474" s="98"/>
    </row>
    <row r="475" spans="11:11">
      <c r="K475" s="98"/>
    </row>
    <row r="476" spans="11:11">
      <c r="K476" s="98"/>
    </row>
    <row r="477" spans="11:11">
      <c r="K477" s="98"/>
    </row>
    <row r="478" spans="11:11">
      <c r="K478" s="98"/>
    </row>
    <row r="479" spans="11:11">
      <c r="K479" s="98"/>
    </row>
    <row r="480" spans="11:11">
      <c r="K480" s="98"/>
    </row>
    <row r="481" spans="11:11">
      <c r="K481" s="98"/>
    </row>
    <row r="482" spans="11:11">
      <c r="K482" s="98"/>
    </row>
    <row r="483" spans="11:11">
      <c r="K483" s="98"/>
    </row>
    <row r="484" spans="11:11">
      <c r="K484" s="98"/>
    </row>
    <row r="485" spans="11:11">
      <c r="K485" s="98"/>
    </row>
    <row r="486" spans="11:11">
      <c r="K486" s="98"/>
    </row>
    <row r="487" spans="11:11">
      <c r="K487" s="98"/>
    </row>
    <row r="488" spans="11:11">
      <c r="K488" s="98"/>
    </row>
    <row r="489" spans="11:11">
      <c r="K489" s="98"/>
    </row>
    <row r="490" spans="11:11">
      <c r="K490" s="98"/>
    </row>
    <row r="491" spans="11:11">
      <c r="K491" s="98"/>
    </row>
    <row r="492" spans="11:11">
      <c r="K492" s="98"/>
    </row>
    <row r="493" spans="11:11">
      <c r="K493" s="98"/>
    </row>
    <row r="494" spans="11:11">
      <c r="K494" s="98"/>
    </row>
    <row r="495" spans="11:11">
      <c r="K495" s="98"/>
    </row>
    <row r="496" spans="11:11">
      <c r="K496" s="98"/>
    </row>
    <row r="497" spans="11:11">
      <c r="K497" s="98"/>
    </row>
    <row r="498" spans="11:11">
      <c r="K498" s="98"/>
    </row>
    <row r="499" spans="11:11">
      <c r="K499" s="98"/>
    </row>
    <row r="500" spans="11:11">
      <c r="K500" s="98"/>
    </row>
    <row r="501" spans="11:11">
      <c r="K501" s="98"/>
    </row>
    <row r="502" spans="11:11">
      <c r="K502" s="98"/>
    </row>
    <row r="503" spans="11:11">
      <c r="K503" s="98"/>
    </row>
    <row r="504" spans="11:11">
      <c r="K504" s="98"/>
    </row>
    <row r="505" spans="11:11">
      <c r="K505" s="98"/>
    </row>
    <row r="506" spans="11:11">
      <c r="K506" s="98"/>
    </row>
    <row r="507" spans="11:11">
      <c r="K507" s="98"/>
    </row>
    <row r="508" spans="11:11">
      <c r="K508" s="98"/>
    </row>
    <row r="509" spans="11:11">
      <c r="K509" s="98"/>
    </row>
    <row r="510" spans="11:11">
      <c r="K510" s="98"/>
    </row>
    <row r="511" spans="11:11">
      <c r="K511" s="98"/>
    </row>
    <row r="512" spans="11:11">
      <c r="K512" s="98"/>
    </row>
    <row r="513" spans="11:11">
      <c r="K513" s="98"/>
    </row>
    <row r="514" spans="11:11">
      <c r="K514" s="98"/>
    </row>
    <row r="515" spans="11:11">
      <c r="K515" s="98"/>
    </row>
    <row r="516" spans="11:11">
      <c r="K516" s="98"/>
    </row>
    <row r="517" spans="11:11">
      <c r="K517" s="98"/>
    </row>
    <row r="518" spans="11:11">
      <c r="K518" s="98"/>
    </row>
    <row r="519" spans="11:11">
      <c r="K519" s="98"/>
    </row>
    <row r="520" spans="11:11">
      <c r="K520" s="98"/>
    </row>
    <row r="521" spans="11:11">
      <c r="K521" s="98"/>
    </row>
    <row r="522" spans="11:11">
      <c r="K522" s="98"/>
    </row>
    <row r="523" spans="11:11">
      <c r="K523" s="98"/>
    </row>
    <row r="524" spans="11:11">
      <c r="K524" s="98"/>
    </row>
    <row r="525" spans="11:11">
      <c r="K525" s="98"/>
    </row>
    <row r="526" spans="11:11">
      <c r="K526" s="98"/>
    </row>
    <row r="527" spans="11:11">
      <c r="K527" s="98"/>
    </row>
    <row r="528" spans="11:11">
      <c r="K528" s="98"/>
    </row>
    <row r="529" spans="11:11">
      <c r="K529" s="98"/>
    </row>
    <row r="530" spans="11:11">
      <c r="K530" s="98"/>
    </row>
    <row r="531" spans="11:11">
      <c r="K531" s="98"/>
    </row>
    <row r="532" spans="11:11">
      <c r="K532" s="98"/>
    </row>
    <row r="533" spans="11:11">
      <c r="K533" s="98"/>
    </row>
    <row r="534" spans="11:11">
      <c r="K534" s="98"/>
    </row>
    <row r="535" spans="11:11">
      <c r="K535" s="98"/>
    </row>
    <row r="536" spans="11:11">
      <c r="K536" s="98"/>
    </row>
    <row r="537" spans="11:11">
      <c r="K537" s="98"/>
    </row>
    <row r="538" spans="11:11">
      <c r="K538" s="98"/>
    </row>
    <row r="539" spans="11:11">
      <c r="K539" s="98"/>
    </row>
    <row r="540" spans="11:11">
      <c r="K540" s="98"/>
    </row>
    <row r="541" spans="11:11">
      <c r="K541" s="98"/>
    </row>
    <row r="542" spans="11:11">
      <c r="K542" s="98"/>
    </row>
    <row r="543" spans="11:11">
      <c r="K543" s="98"/>
    </row>
    <row r="544" spans="11:11">
      <c r="K544" s="98"/>
    </row>
    <row r="545" spans="11:11">
      <c r="K545" s="98"/>
    </row>
    <row r="546" spans="11:11">
      <c r="K546" s="98"/>
    </row>
    <row r="547" spans="11:11">
      <c r="K547" s="98"/>
    </row>
    <row r="548" spans="11:11">
      <c r="K548" s="98"/>
    </row>
    <row r="549" spans="11:11">
      <c r="K549" s="98"/>
    </row>
    <row r="550" spans="11:11">
      <c r="K550" s="98"/>
    </row>
    <row r="551" spans="11:11">
      <c r="K551" s="98"/>
    </row>
    <row r="552" spans="11:11">
      <c r="K552" s="98"/>
    </row>
    <row r="553" spans="11:11">
      <c r="K553" s="98"/>
    </row>
    <row r="554" spans="11:11">
      <c r="K554" s="98"/>
    </row>
    <row r="555" spans="11:11">
      <c r="K555" s="98"/>
    </row>
    <row r="556" spans="11:11">
      <c r="K556" s="98"/>
    </row>
    <row r="557" spans="11:11">
      <c r="K557" s="98"/>
    </row>
    <row r="558" spans="11:11">
      <c r="K558" s="98"/>
    </row>
    <row r="559" spans="11:11">
      <c r="K559" s="98"/>
    </row>
    <row r="560" spans="11:11">
      <c r="K560" s="98"/>
    </row>
    <row r="561" spans="11:11">
      <c r="K561" s="98"/>
    </row>
    <row r="562" spans="11:11">
      <c r="K562" s="98"/>
    </row>
    <row r="563" spans="11:11">
      <c r="K563" s="98"/>
    </row>
    <row r="564" spans="11:11">
      <c r="K564" s="98"/>
    </row>
    <row r="565" spans="11:11">
      <c r="K565" s="98"/>
    </row>
    <row r="566" spans="11:11">
      <c r="K566" s="98"/>
    </row>
    <row r="567" spans="11:11">
      <c r="K567" s="98"/>
    </row>
    <row r="568" spans="11:11">
      <c r="K568" s="98"/>
    </row>
    <row r="569" spans="11:11">
      <c r="K569" s="98"/>
    </row>
    <row r="570" spans="11:11">
      <c r="K570" s="98"/>
    </row>
    <row r="571" spans="11:11">
      <c r="K571" s="98"/>
    </row>
    <row r="572" spans="11:11">
      <c r="K572" s="98"/>
    </row>
    <row r="573" spans="11:11">
      <c r="K573" s="98"/>
    </row>
    <row r="574" spans="11:11">
      <c r="K574" s="98"/>
    </row>
    <row r="575" spans="11:11">
      <c r="K575" s="98"/>
    </row>
    <row r="576" spans="11:11">
      <c r="K576" s="98"/>
    </row>
    <row r="577" spans="11:11">
      <c r="K577" s="98"/>
    </row>
    <row r="578" spans="11:11">
      <c r="K578" s="98"/>
    </row>
    <row r="579" spans="11:11">
      <c r="K579" s="98"/>
    </row>
    <row r="580" spans="11:11">
      <c r="K580" s="98"/>
    </row>
    <row r="581" spans="11:11">
      <c r="K581" s="98"/>
    </row>
    <row r="582" spans="11:11">
      <c r="K582" s="98"/>
    </row>
    <row r="583" spans="11:11">
      <c r="K583" s="98"/>
    </row>
    <row r="584" spans="11:11">
      <c r="K584" s="98"/>
    </row>
    <row r="585" spans="11:11">
      <c r="K585" s="98"/>
    </row>
    <row r="586" spans="11:11">
      <c r="K586" s="98"/>
    </row>
    <row r="587" spans="11:11">
      <c r="K587" s="98"/>
    </row>
    <row r="588" spans="11:11">
      <c r="K588" s="98"/>
    </row>
    <row r="589" spans="11:11">
      <c r="K589" s="98"/>
    </row>
    <row r="590" spans="11:11">
      <c r="K590" s="98"/>
    </row>
    <row r="591" spans="11:11">
      <c r="K591" s="98"/>
    </row>
    <row r="592" spans="11:11">
      <c r="K592" s="98"/>
    </row>
    <row r="593" spans="11:11">
      <c r="K593" s="98"/>
    </row>
    <row r="594" spans="11:11">
      <c r="K594" s="98"/>
    </row>
    <row r="595" spans="11:11">
      <c r="K595" s="98"/>
    </row>
    <row r="596" spans="11:11">
      <c r="K596" s="98"/>
    </row>
    <row r="597" spans="11:11">
      <c r="K597" s="98"/>
    </row>
    <row r="598" spans="11:11">
      <c r="K598" s="98"/>
    </row>
    <row r="599" spans="11:11">
      <c r="K599" s="98"/>
    </row>
    <row r="600" spans="11:11">
      <c r="K600" s="98"/>
    </row>
    <row r="601" spans="11:11">
      <c r="K601" s="98"/>
    </row>
    <row r="602" spans="11:11">
      <c r="K602" s="98"/>
    </row>
    <row r="603" spans="11:11">
      <c r="K603" s="98"/>
    </row>
    <row r="604" spans="11:11">
      <c r="K604" s="98"/>
    </row>
    <row r="605" spans="11:11">
      <c r="K605" s="98"/>
    </row>
    <row r="606" spans="11:11">
      <c r="K606" s="98"/>
    </row>
    <row r="607" spans="11:11">
      <c r="K607" s="98"/>
    </row>
    <row r="608" spans="11:11">
      <c r="K608" s="98"/>
    </row>
    <row r="609" spans="11:11">
      <c r="K609" s="98"/>
    </row>
    <row r="610" spans="11:11">
      <c r="K610" s="98"/>
    </row>
    <row r="611" spans="11:11">
      <c r="K611" s="98"/>
    </row>
    <row r="612" spans="11:11">
      <c r="K612" s="98"/>
    </row>
    <row r="613" spans="11:11">
      <c r="K613" s="98"/>
    </row>
    <row r="614" spans="11:11">
      <c r="K614" s="98"/>
    </row>
    <row r="615" spans="11:11">
      <c r="K615" s="98"/>
    </row>
    <row r="616" spans="11:11">
      <c r="K616" s="98"/>
    </row>
    <row r="617" spans="11:11">
      <c r="K617" s="98"/>
    </row>
    <row r="618" spans="11:11">
      <c r="K618" s="98"/>
    </row>
    <row r="619" spans="11:11">
      <c r="K619" s="98"/>
    </row>
    <row r="620" spans="11:11">
      <c r="K620" s="98"/>
    </row>
    <row r="621" spans="11:11">
      <c r="K621" s="98"/>
    </row>
    <row r="622" spans="11:11">
      <c r="K622" s="98"/>
    </row>
    <row r="623" spans="11:11">
      <c r="K623" s="98"/>
    </row>
    <row r="624" spans="11:11">
      <c r="K624" s="98"/>
    </row>
    <row r="625" spans="11:11">
      <c r="K625" s="98"/>
    </row>
    <row r="626" spans="11:11">
      <c r="K626" s="98"/>
    </row>
    <row r="627" spans="11:11">
      <c r="K627" s="98"/>
    </row>
    <row r="628" spans="11:11">
      <c r="K628" s="98"/>
    </row>
    <row r="629" spans="11:11">
      <c r="K629" s="98"/>
    </row>
    <row r="630" spans="11:11">
      <c r="K630" s="98"/>
    </row>
    <row r="631" spans="11:11">
      <c r="K631" s="98"/>
    </row>
    <row r="632" spans="11:11">
      <c r="K632" s="98"/>
    </row>
    <row r="633" spans="11:11">
      <c r="K633" s="98"/>
    </row>
    <row r="634" spans="11:11">
      <c r="K634" s="98"/>
    </row>
    <row r="635" spans="11:11">
      <c r="K635" s="98"/>
    </row>
    <row r="636" spans="11:11">
      <c r="K636" s="98"/>
    </row>
    <row r="637" spans="11:11">
      <c r="K637" s="98"/>
    </row>
    <row r="638" spans="11:11">
      <c r="K638" s="98"/>
    </row>
    <row r="639" spans="11:11">
      <c r="K639" s="98"/>
    </row>
    <row r="640" spans="11:11">
      <c r="K640" s="98"/>
    </row>
    <row r="641" spans="11:11">
      <c r="K641" s="98"/>
    </row>
    <row r="642" spans="11:11">
      <c r="K642" s="98"/>
    </row>
    <row r="643" spans="11:11">
      <c r="K643" s="98"/>
    </row>
    <row r="644" spans="11:11">
      <c r="K644" s="98"/>
    </row>
    <row r="645" spans="11:11">
      <c r="K645" s="98"/>
    </row>
    <row r="646" spans="11:11">
      <c r="K646" s="98"/>
    </row>
    <row r="647" spans="11:11">
      <c r="K647" s="98"/>
    </row>
    <row r="648" spans="11:11">
      <c r="K648" s="98"/>
    </row>
    <row r="649" spans="11:11">
      <c r="K649" s="98"/>
    </row>
    <row r="650" spans="11:11">
      <c r="K650" s="98"/>
    </row>
    <row r="651" spans="11:11">
      <c r="K651" s="98"/>
    </row>
    <row r="652" spans="11:11">
      <c r="K652" s="98"/>
    </row>
    <row r="653" spans="11:11">
      <c r="K653" s="98"/>
    </row>
    <row r="654" spans="11:11">
      <c r="K654" s="98"/>
    </row>
    <row r="655" spans="11:11">
      <c r="K655" s="98"/>
    </row>
    <row r="656" spans="11:11">
      <c r="K656" s="98"/>
    </row>
    <row r="657" spans="11:11">
      <c r="K657" s="98"/>
    </row>
    <row r="658" spans="11:11">
      <c r="K658" s="98"/>
    </row>
    <row r="659" spans="11:11">
      <c r="K659" s="98"/>
    </row>
    <row r="660" spans="11:11">
      <c r="K660" s="98"/>
    </row>
    <row r="661" spans="11:11">
      <c r="K661" s="98"/>
    </row>
    <row r="662" spans="11:11">
      <c r="K662" s="98"/>
    </row>
    <row r="663" spans="11:11">
      <c r="K663" s="98"/>
    </row>
    <row r="664" spans="11:11">
      <c r="K664" s="98"/>
    </row>
    <row r="665" spans="11:11">
      <c r="K665" s="98"/>
    </row>
    <row r="666" spans="11:11">
      <c r="K666" s="98"/>
    </row>
    <row r="667" spans="11:11">
      <c r="K667" s="98"/>
    </row>
    <row r="668" spans="11:11">
      <c r="K668" s="98"/>
    </row>
    <row r="669" spans="11:11">
      <c r="K669" s="98"/>
    </row>
    <row r="670" spans="11:11">
      <c r="K670" s="98"/>
    </row>
    <row r="671" spans="11:11">
      <c r="K671" s="98"/>
    </row>
    <row r="672" spans="11:11">
      <c r="K672" s="98"/>
    </row>
    <row r="673" spans="11:11">
      <c r="K673" s="98"/>
    </row>
    <row r="674" spans="11:11">
      <c r="K674" s="98"/>
    </row>
    <row r="675" spans="11:11">
      <c r="K675" s="98"/>
    </row>
    <row r="676" spans="11:11">
      <c r="K676" s="98"/>
    </row>
    <row r="677" spans="11:11">
      <c r="K677" s="98"/>
    </row>
    <row r="678" spans="11:11">
      <c r="K678" s="98"/>
    </row>
    <row r="679" spans="11:11">
      <c r="K679" s="98"/>
    </row>
    <row r="680" spans="11:11">
      <c r="K680" s="98"/>
    </row>
    <row r="681" spans="11:11">
      <c r="K681" s="98"/>
    </row>
    <row r="682" spans="11:11">
      <c r="K682" s="98"/>
    </row>
    <row r="683" spans="11:11">
      <c r="K683" s="98"/>
    </row>
    <row r="684" spans="11:11">
      <c r="K684" s="98"/>
    </row>
    <row r="685" spans="11:11">
      <c r="K685" s="98"/>
    </row>
    <row r="686" spans="11:11">
      <c r="K686" s="98"/>
    </row>
    <row r="687" spans="11:11">
      <c r="K687" s="98"/>
    </row>
    <row r="688" spans="11:11">
      <c r="K688" s="98"/>
    </row>
    <row r="689" spans="11:11">
      <c r="K689" s="98"/>
    </row>
    <row r="690" spans="11:11">
      <c r="K690" s="98"/>
    </row>
    <row r="691" spans="11:11">
      <c r="K691" s="98"/>
    </row>
    <row r="692" spans="11:11">
      <c r="K692" s="98"/>
    </row>
    <row r="693" spans="11:11">
      <c r="K693" s="98"/>
    </row>
    <row r="694" spans="11:11">
      <c r="K694" s="98"/>
    </row>
    <row r="695" spans="11:11">
      <c r="K695" s="98"/>
    </row>
    <row r="696" spans="11:11">
      <c r="K696" s="98"/>
    </row>
    <row r="697" spans="11:11">
      <c r="K697" s="98"/>
    </row>
    <row r="698" spans="11:11">
      <c r="K698" s="98"/>
    </row>
    <row r="699" spans="11:11">
      <c r="K699" s="98"/>
    </row>
    <row r="700" spans="11:11">
      <c r="K700" s="98"/>
    </row>
    <row r="701" spans="11:11">
      <c r="K701" s="98"/>
    </row>
    <row r="702" spans="11:11">
      <c r="K702" s="98"/>
    </row>
    <row r="703" spans="11:11">
      <c r="K703" s="98"/>
    </row>
    <row r="704" spans="11:11">
      <c r="K704" s="98"/>
    </row>
    <row r="705" spans="11:11">
      <c r="K705" s="98"/>
    </row>
    <row r="706" spans="11:11">
      <c r="K706" s="98"/>
    </row>
    <row r="707" spans="11:11">
      <c r="K707" s="98"/>
    </row>
    <row r="708" spans="11:11">
      <c r="K708" s="98"/>
    </row>
    <row r="709" spans="11:11">
      <c r="K709" s="98"/>
    </row>
    <row r="710" spans="11:11">
      <c r="K710" s="98"/>
    </row>
    <row r="711" spans="11:11">
      <c r="K711" s="98"/>
    </row>
    <row r="712" spans="11:11">
      <c r="K712" s="98"/>
    </row>
    <row r="713" spans="11:11">
      <c r="K713" s="98"/>
    </row>
    <row r="714" spans="11:11">
      <c r="K714" s="98"/>
    </row>
    <row r="715" spans="11:11">
      <c r="K715" s="98"/>
    </row>
    <row r="716" spans="11:11">
      <c r="K716" s="98"/>
    </row>
    <row r="717" spans="11:11">
      <c r="K717" s="98"/>
    </row>
    <row r="718" spans="11:11">
      <c r="K718" s="98"/>
    </row>
    <row r="719" spans="11:11">
      <c r="K719" s="98"/>
    </row>
    <row r="720" spans="11:11">
      <c r="K720" s="98"/>
    </row>
    <row r="721" spans="11:11">
      <c r="K721" s="98"/>
    </row>
    <row r="722" spans="11:11">
      <c r="K722" s="98"/>
    </row>
    <row r="723" spans="11:11">
      <c r="K723" s="98"/>
    </row>
    <row r="724" spans="11:11">
      <c r="K724" s="98"/>
    </row>
    <row r="725" spans="11:11">
      <c r="K725" s="98"/>
    </row>
    <row r="726" spans="11:11">
      <c r="K726" s="98"/>
    </row>
    <row r="727" spans="11:11">
      <c r="K727" s="98"/>
    </row>
    <row r="728" spans="11:11">
      <c r="K728" s="98"/>
    </row>
    <row r="729" spans="11:11">
      <c r="K729" s="98"/>
    </row>
    <row r="730" spans="11:11">
      <c r="K730" s="98"/>
    </row>
    <row r="731" spans="11:11">
      <c r="K731" s="98"/>
    </row>
    <row r="732" spans="11:11">
      <c r="K732" s="98"/>
    </row>
    <row r="733" spans="11:11">
      <c r="K733" s="98"/>
    </row>
    <row r="734" spans="11:11">
      <c r="K734" s="98"/>
    </row>
    <row r="735" spans="11:11">
      <c r="K735" s="98"/>
    </row>
    <row r="736" spans="11:11">
      <c r="K736" s="98"/>
    </row>
    <row r="737" spans="11:11">
      <c r="K737" s="98"/>
    </row>
    <row r="738" spans="11:11">
      <c r="K738" s="98"/>
    </row>
    <row r="739" spans="11:11">
      <c r="K739" s="98"/>
    </row>
    <row r="740" spans="11:11">
      <c r="K740" s="98"/>
    </row>
    <row r="741" spans="11:11">
      <c r="K741" s="98"/>
    </row>
    <row r="742" spans="11:11">
      <c r="K742" s="98"/>
    </row>
    <row r="743" spans="11:11">
      <c r="K743" s="98"/>
    </row>
    <row r="744" spans="11:11">
      <c r="K744" s="98"/>
    </row>
    <row r="745" spans="11:11">
      <c r="K745" s="98"/>
    </row>
    <row r="746" spans="11:11">
      <c r="K746" s="98"/>
    </row>
    <row r="747" spans="11:11">
      <c r="K747" s="98"/>
    </row>
    <row r="748" spans="11:11">
      <c r="K748" s="98"/>
    </row>
    <row r="749" spans="11:11">
      <c r="K749" s="98"/>
    </row>
    <row r="750" spans="11:11">
      <c r="K750" s="98"/>
    </row>
    <row r="751" spans="11:11">
      <c r="K751" s="98"/>
    </row>
    <row r="752" spans="11:11">
      <c r="K752" s="98"/>
    </row>
    <row r="753" spans="11:11">
      <c r="K753" s="98"/>
    </row>
    <row r="754" spans="11:11">
      <c r="K754" s="98"/>
    </row>
    <row r="755" spans="11:11">
      <c r="K755" s="98"/>
    </row>
    <row r="756" spans="11:11">
      <c r="K756" s="98"/>
    </row>
    <row r="757" spans="11:11">
      <c r="K757" s="98"/>
    </row>
    <row r="758" spans="11:11">
      <c r="K758" s="98"/>
    </row>
    <row r="759" spans="11:11">
      <c r="K759" s="98"/>
    </row>
    <row r="760" spans="11:11">
      <c r="K760" s="98"/>
    </row>
    <row r="761" spans="11:11">
      <c r="K761" s="98"/>
    </row>
    <row r="762" spans="11:11">
      <c r="K762" s="98"/>
    </row>
    <row r="763" spans="11:11">
      <c r="K763" s="98"/>
    </row>
    <row r="764" spans="11:11">
      <c r="K764" s="98"/>
    </row>
    <row r="765" spans="11:11">
      <c r="K765" s="98"/>
    </row>
    <row r="766" spans="11:11">
      <c r="K766" s="98"/>
    </row>
    <row r="767" spans="11:11">
      <c r="K767" s="98"/>
    </row>
    <row r="768" spans="11:11">
      <c r="K768" s="98"/>
    </row>
    <row r="769" spans="11:11">
      <c r="K769" s="98"/>
    </row>
    <row r="770" spans="11:11">
      <c r="K770" s="98"/>
    </row>
    <row r="771" spans="11:11">
      <c r="K771" s="98"/>
    </row>
    <row r="772" spans="11:11">
      <c r="K772" s="98"/>
    </row>
    <row r="773" spans="11:11">
      <c r="K773" s="98"/>
    </row>
    <row r="774" spans="11:11">
      <c r="K774" s="98"/>
    </row>
    <row r="775" spans="11:11">
      <c r="K775" s="98"/>
    </row>
    <row r="776" spans="11:11">
      <c r="K776" s="98"/>
    </row>
    <row r="777" spans="11:11">
      <c r="K777" s="98"/>
    </row>
    <row r="778" spans="11:11">
      <c r="K778" s="98"/>
    </row>
    <row r="779" spans="11:11">
      <c r="K779" s="98"/>
    </row>
    <row r="780" spans="11:11">
      <c r="K780" s="98"/>
    </row>
    <row r="781" spans="11:11">
      <c r="K781" s="98"/>
    </row>
    <row r="782" spans="11:11">
      <c r="K782" s="98"/>
    </row>
    <row r="783" spans="11:11">
      <c r="K783" s="98"/>
    </row>
    <row r="784" spans="11:11">
      <c r="K784" s="98"/>
    </row>
    <row r="785" spans="11:11">
      <c r="K785" s="98"/>
    </row>
    <row r="786" spans="11:11">
      <c r="K786" s="98"/>
    </row>
    <row r="787" spans="11:11">
      <c r="K787" s="98"/>
    </row>
    <row r="788" spans="11:11">
      <c r="K788" s="98"/>
    </row>
    <row r="789" spans="11:11">
      <c r="K789" s="98"/>
    </row>
    <row r="790" spans="11:11">
      <c r="K790" s="98"/>
    </row>
    <row r="791" spans="11:11">
      <c r="K791" s="98"/>
    </row>
    <row r="792" spans="11:11">
      <c r="K792" s="98"/>
    </row>
    <row r="793" spans="11:11">
      <c r="K793" s="98"/>
    </row>
    <row r="794" spans="11:11">
      <c r="K794" s="98"/>
    </row>
    <row r="795" spans="11:11">
      <c r="K795" s="98"/>
    </row>
    <row r="796" spans="11:11">
      <c r="K796" s="98"/>
    </row>
    <row r="797" spans="11:11">
      <c r="K797" s="98"/>
    </row>
    <row r="798" spans="11:11">
      <c r="K798" s="98"/>
    </row>
    <row r="799" spans="11:11">
      <c r="K799" s="98"/>
    </row>
    <row r="800" spans="11:11">
      <c r="K800" s="98"/>
    </row>
    <row r="801" spans="11:11">
      <c r="K801" s="98"/>
    </row>
    <row r="802" spans="11:11">
      <c r="K802" s="98"/>
    </row>
    <row r="803" spans="11:11">
      <c r="K803" s="98"/>
    </row>
    <row r="804" spans="11:11">
      <c r="K804" s="98"/>
    </row>
    <row r="805" spans="11:11">
      <c r="K805" s="98"/>
    </row>
    <row r="806" spans="11:11">
      <c r="K806" s="98"/>
    </row>
    <row r="807" spans="11:11">
      <c r="K807" s="98"/>
    </row>
    <row r="808" spans="11:11">
      <c r="K808" s="98"/>
    </row>
    <row r="809" spans="11:11">
      <c r="K809" s="98"/>
    </row>
    <row r="810" spans="11:11">
      <c r="K810" s="98"/>
    </row>
    <row r="811" spans="11:11">
      <c r="K811" s="98"/>
    </row>
    <row r="812" spans="11:11">
      <c r="K812" s="98"/>
    </row>
    <row r="813" spans="11:11">
      <c r="K813" s="98"/>
    </row>
    <row r="814" spans="11:11">
      <c r="K814" s="98"/>
    </row>
    <row r="815" spans="11:11">
      <c r="K815" s="98"/>
    </row>
    <row r="816" spans="11:11">
      <c r="K816" s="98"/>
    </row>
    <row r="817" spans="11:11">
      <c r="K817" s="98"/>
    </row>
    <row r="818" spans="11:11">
      <c r="K818" s="98"/>
    </row>
    <row r="819" spans="11:11">
      <c r="K819" s="98"/>
    </row>
    <row r="820" spans="11:11">
      <c r="K820" s="98"/>
    </row>
    <row r="821" spans="11:11">
      <c r="K821" s="98"/>
    </row>
    <row r="822" spans="11:11">
      <c r="K822" s="98"/>
    </row>
    <row r="823" spans="11:11">
      <c r="K823" s="98"/>
    </row>
    <row r="824" spans="11:11">
      <c r="K824" s="98"/>
    </row>
    <row r="825" spans="11:11">
      <c r="K825" s="98"/>
    </row>
    <row r="826" spans="11:11">
      <c r="K826" s="98"/>
    </row>
    <row r="827" spans="11:11">
      <c r="K827" s="98"/>
    </row>
    <row r="828" spans="11:11">
      <c r="K828" s="98"/>
    </row>
    <row r="829" spans="11:11">
      <c r="K829" s="98"/>
    </row>
    <row r="830" spans="11:11">
      <c r="K830" s="98"/>
    </row>
    <row r="831" spans="11:11">
      <c r="K831" s="98"/>
    </row>
    <row r="832" spans="11:11">
      <c r="K832" s="98"/>
    </row>
    <row r="833" spans="11:11">
      <c r="K833" s="98"/>
    </row>
    <row r="834" spans="11:11">
      <c r="K834" s="98"/>
    </row>
    <row r="835" spans="11:11">
      <c r="K835" s="98"/>
    </row>
    <row r="836" spans="11:11">
      <c r="K836" s="98"/>
    </row>
    <row r="837" spans="11:11">
      <c r="K837" s="98"/>
    </row>
    <row r="838" spans="11:11">
      <c r="K838" s="98"/>
    </row>
    <row r="839" spans="11:11">
      <c r="K839" s="98"/>
    </row>
    <row r="840" spans="11:11">
      <c r="K840" s="98"/>
    </row>
    <row r="841" spans="11:11">
      <c r="K841" s="98"/>
    </row>
    <row r="842" spans="11:11">
      <c r="K842" s="98"/>
    </row>
    <row r="843" spans="11:11">
      <c r="K843" s="98"/>
    </row>
    <row r="844" spans="11:11">
      <c r="K844" s="98"/>
    </row>
    <row r="845" spans="11:11">
      <c r="K845" s="98"/>
    </row>
    <row r="846" spans="11:11">
      <c r="K846" s="98"/>
    </row>
    <row r="847" spans="11:11">
      <c r="K847" s="98"/>
    </row>
    <row r="848" spans="11:11">
      <c r="K848" s="98"/>
    </row>
    <row r="849" spans="11:11">
      <c r="K849" s="98"/>
    </row>
    <row r="850" spans="11:11">
      <c r="K850" s="98"/>
    </row>
    <row r="851" spans="11:11">
      <c r="K851" s="98"/>
    </row>
    <row r="852" spans="11:11">
      <c r="K852" s="98"/>
    </row>
    <row r="853" spans="11:11">
      <c r="K853" s="98"/>
    </row>
    <row r="854" spans="11:11">
      <c r="K854" s="98"/>
    </row>
    <row r="855" spans="11:11">
      <c r="K855" s="98"/>
    </row>
    <row r="856" spans="11:11">
      <c r="K856" s="98"/>
    </row>
    <row r="857" spans="11:11">
      <c r="K857" s="98"/>
    </row>
    <row r="858" spans="11:11">
      <c r="K858" s="98"/>
    </row>
    <row r="859" spans="11:11">
      <c r="K859" s="98"/>
    </row>
    <row r="860" spans="11:11">
      <c r="K860" s="98"/>
    </row>
    <row r="861" spans="11:11">
      <c r="K861" s="98"/>
    </row>
    <row r="862" spans="11:11">
      <c r="K862" s="98"/>
    </row>
    <row r="863" spans="11:11">
      <c r="K863" s="98"/>
    </row>
    <row r="864" spans="11:11">
      <c r="K864" s="98"/>
    </row>
    <row r="865" spans="11:11">
      <c r="K865" s="98"/>
    </row>
    <row r="866" spans="11:11">
      <c r="K866" s="98"/>
    </row>
    <row r="867" spans="11:11">
      <c r="K867" s="98"/>
    </row>
    <row r="868" spans="11:11">
      <c r="K868" s="98"/>
    </row>
    <row r="869" spans="11:11">
      <c r="K869" s="98"/>
    </row>
    <row r="870" spans="11:11">
      <c r="K870" s="98"/>
    </row>
    <row r="871" spans="11:11">
      <c r="K871" s="98"/>
    </row>
    <row r="872" spans="11:11">
      <c r="K872" s="98"/>
    </row>
    <row r="873" spans="11:11">
      <c r="K873" s="98"/>
    </row>
    <row r="874" spans="11:11">
      <c r="K874" s="98"/>
    </row>
    <row r="875" spans="11:11">
      <c r="K875" s="98"/>
    </row>
    <row r="876" spans="11:11">
      <c r="K876" s="98"/>
    </row>
    <row r="877" spans="11:11">
      <c r="K877" s="98"/>
    </row>
    <row r="878" spans="11:11">
      <c r="K878" s="98"/>
    </row>
    <row r="879" spans="11:11">
      <c r="K879" s="98"/>
    </row>
    <row r="880" spans="11:11">
      <c r="K880" s="98"/>
    </row>
    <row r="881" spans="11:11">
      <c r="K881" s="98"/>
    </row>
    <row r="882" spans="11:11">
      <c r="K882" s="98"/>
    </row>
    <row r="883" spans="11:11">
      <c r="K883" s="98"/>
    </row>
    <row r="884" spans="11:11">
      <c r="K884" s="98"/>
    </row>
    <row r="885" spans="11:11">
      <c r="K885" s="98"/>
    </row>
    <row r="886" spans="11:11">
      <c r="K886" s="98"/>
    </row>
    <row r="887" spans="11:11">
      <c r="K887" s="98"/>
    </row>
    <row r="888" spans="11:11">
      <c r="K888" s="98"/>
    </row>
    <row r="889" spans="11:11">
      <c r="K889" s="98"/>
    </row>
    <row r="890" spans="11:11">
      <c r="K890" s="98"/>
    </row>
    <row r="891" spans="11:11">
      <c r="K891" s="98"/>
    </row>
    <row r="892" spans="11:11">
      <c r="K892" s="98"/>
    </row>
    <row r="893" spans="11:11">
      <c r="K893" s="98"/>
    </row>
    <row r="894" spans="11:11">
      <c r="K894" s="98"/>
    </row>
    <row r="895" spans="11:11">
      <c r="K895" s="98"/>
    </row>
    <row r="896" spans="11:11">
      <c r="K896" s="98"/>
    </row>
    <row r="897" spans="11:11">
      <c r="K897" s="98"/>
    </row>
    <row r="898" spans="11:11">
      <c r="K898" s="98"/>
    </row>
    <row r="899" spans="11:11">
      <c r="K899" s="98"/>
    </row>
    <row r="900" spans="11:11">
      <c r="K900" s="98"/>
    </row>
    <row r="901" spans="11:11">
      <c r="K901" s="98"/>
    </row>
    <row r="902" spans="11:11">
      <c r="K902" s="98"/>
    </row>
    <row r="903" spans="11:11">
      <c r="K903" s="98"/>
    </row>
    <row r="904" spans="11:11">
      <c r="K904" s="98"/>
    </row>
    <row r="905" spans="11:11">
      <c r="K905" s="98"/>
    </row>
    <row r="906" spans="11:11">
      <c r="K906" s="98"/>
    </row>
    <row r="907" spans="11:11">
      <c r="K907" s="98"/>
    </row>
    <row r="908" spans="11:11">
      <c r="K908" s="98"/>
    </row>
    <row r="909" spans="11:11">
      <c r="K909" s="98"/>
    </row>
    <row r="910" spans="11:11">
      <c r="K910" s="98"/>
    </row>
    <row r="911" spans="11:11">
      <c r="K911" s="98"/>
    </row>
    <row r="912" spans="11:11">
      <c r="K912" s="98"/>
    </row>
    <row r="913" spans="11:11">
      <c r="K913" s="98"/>
    </row>
    <row r="914" spans="11:11">
      <c r="K914" s="98"/>
    </row>
    <row r="915" spans="11:11">
      <c r="K915" s="98"/>
    </row>
    <row r="916" spans="11:11">
      <c r="K916" s="98"/>
    </row>
    <row r="917" spans="11:11">
      <c r="K917" s="98"/>
    </row>
    <row r="918" spans="11:11">
      <c r="K918" s="98"/>
    </row>
    <row r="919" spans="11:11">
      <c r="K919" s="98"/>
    </row>
    <row r="920" spans="11:11">
      <c r="K920" s="98"/>
    </row>
    <row r="921" spans="11:11">
      <c r="K921" s="98"/>
    </row>
    <row r="922" spans="11:11">
      <c r="K922" s="98"/>
    </row>
    <row r="923" spans="11:11">
      <c r="K923" s="98"/>
    </row>
    <row r="924" spans="11:11">
      <c r="K924" s="98"/>
    </row>
    <row r="925" spans="11:11">
      <c r="K925" s="98"/>
    </row>
    <row r="926" spans="11:11">
      <c r="K926" s="98"/>
    </row>
    <row r="927" spans="11:11">
      <c r="K927" s="98"/>
    </row>
    <row r="928" spans="11:11">
      <c r="K928" s="98"/>
    </row>
    <row r="929" spans="11:11">
      <c r="K929" s="98"/>
    </row>
    <row r="930" spans="11:11">
      <c r="K930" s="98"/>
    </row>
    <row r="931" spans="11:11">
      <c r="K931" s="98"/>
    </row>
    <row r="932" spans="11:11">
      <c r="K932" s="98"/>
    </row>
    <row r="933" spans="11:11">
      <c r="K933" s="98"/>
    </row>
    <row r="934" spans="11:11">
      <c r="K934" s="98"/>
    </row>
    <row r="935" spans="11:11">
      <c r="K935" s="98"/>
    </row>
    <row r="936" spans="11:11">
      <c r="K936" s="98"/>
    </row>
    <row r="937" spans="11:11">
      <c r="K937" s="98"/>
    </row>
    <row r="938" spans="11:11">
      <c r="K938" s="98"/>
    </row>
    <row r="939" spans="11:11">
      <c r="K939" s="98"/>
    </row>
    <row r="940" spans="11:11">
      <c r="K940" s="98"/>
    </row>
    <row r="941" spans="11:11">
      <c r="K941" s="98"/>
    </row>
    <row r="942" spans="11:11">
      <c r="K942" s="98"/>
    </row>
    <row r="943" spans="11:11">
      <c r="K943" s="98"/>
    </row>
    <row r="944" spans="11:11">
      <c r="K944" s="98"/>
    </row>
    <row r="945" spans="11:11">
      <c r="K945" s="98"/>
    </row>
    <row r="946" spans="11:11">
      <c r="K946" s="98"/>
    </row>
    <row r="947" spans="11:11">
      <c r="K947" s="98"/>
    </row>
    <row r="948" spans="11:11">
      <c r="K948" s="98"/>
    </row>
    <row r="949" spans="11:11">
      <c r="K949" s="98"/>
    </row>
    <row r="950" spans="11:11">
      <c r="K950" s="98"/>
    </row>
    <row r="951" spans="11:11">
      <c r="K951" s="98"/>
    </row>
    <row r="952" spans="11:11">
      <c r="K952" s="98"/>
    </row>
    <row r="953" spans="11:11">
      <c r="K953" s="98"/>
    </row>
    <row r="954" spans="11:11">
      <c r="K954" s="98"/>
    </row>
    <row r="955" spans="11:11">
      <c r="K955" s="98"/>
    </row>
    <row r="956" spans="11:11">
      <c r="K956" s="98"/>
    </row>
    <row r="957" spans="11:11">
      <c r="K957" s="98"/>
    </row>
    <row r="958" spans="11:11">
      <c r="K958" s="98"/>
    </row>
    <row r="959" spans="11:11">
      <c r="K959" s="98"/>
    </row>
    <row r="960" spans="11:11">
      <c r="K960" s="98"/>
    </row>
    <row r="961" spans="11:11">
      <c r="K961" s="98"/>
    </row>
    <row r="962" spans="11:11">
      <c r="K962" s="98"/>
    </row>
    <row r="963" spans="11:11">
      <c r="K963" s="98"/>
    </row>
    <row r="964" spans="11:11">
      <c r="K964" s="98"/>
    </row>
    <row r="965" spans="11:11">
      <c r="K965" s="98"/>
    </row>
    <row r="966" spans="11:11">
      <c r="K966" s="98"/>
    </row>
    <row r="967" spans="11:11">
      <c r="K967" s="98"/>
    </row>
    <row r="968" spans="11:11">
      <c r="K968" s="98"/>
    </row>
    <row r="969" spans="11:11">
      <c r="K969" s="98"/>
    </row>
    <row r="970" spans="11:11">
      <c r="K970" s="98"/>
    </row>
    <row r="971" spans="11:11">
      <c r="K971" s="98"/>
    </row>
    <row r="972" spans="11:11">
      <c r="K972" s="98"/>
    </row>
    <row r="973" spans="11:11">
      <c r="K973" s="98"/>
    </row>
    <row r="974" spans="11:11">
      <c r="K974" s="98"/>
    </row>
    <row r="975" spans="11:11">
      <c r="K975" s="98"/>
    </row>
    <row r="976" spans="11:11">
      <c r="K976" s="98"/>
    </row>
    <row r="977" spans="11:11">
      <c r="K977" s="98"/>
    </row>
    <row r="978" spans="11:11">
      <c r="K978" s="98"/>
    </row>
    <row r="979" spans="11:11">
      <c r="K979" s="98"/>
    </row>
    <row r="980" spans="11:11">
      <c r="K980" s="98"/>
    </row>
    <row r="981" spans="11:11">
      <c r="K981" s="98"/>
    </row>
    <row r="982" spans="11:11">
      <c r="K982" s="98"/>
    </row>
    <row r="983" spans="11:11">
      <c r="K983" s="98"/>
    </row>
    <row r="984" spans="11:11">
      <c r="K984" s="98"/>
    </row>
    <row r="985" spans="11:11">
      <c r="K985" s="98"/>
    </row>
    <row r="986" spans="11:11">
      <c r="K986" s="98"/>
    </row>
    <row r="987" spans="11:11">
      <c r="K987" s="98"/>
    </row>
    <row r="988" spans="11:11">
      <c r="K988" s="98"/>
    </row>
    <row r="989" spans="11:11">
      <c r="K989" s="98"/>
    </row>
    <row r="990" spans="11:11">
      <c r="K990" s="98"/>
    </row>
    <row r="991" spans="11:11">
      <c r="K991" s="98"/>
    </row>
    <row r="992" spans="11:11">
      <c r="K992" s="98"/>
    </row>
    <row r="993" spans="11:11">
      <c r="K993" s="98"/>
    </row>
    <row r="994" spans="11:11">
      <c r="K994" s="98"/>
    </row>
    <row r="995" spans="11:11">
      <c r="K995" s="98"/>
    </row>
    <row r="996" spans="11:11">
      <c r="K996" s="98"/>
    </row>
    <row r="997" spans="11:11">
      <c r="K997" s="98"/>
    </row>
    <row r="998" spans="11:11">
      <c r="K998" s="98"/>
    </row>
    <row r="999" spans="11:11">
      <c r="K999" s="98"/>
    </row>
    <row r="1000" spans="11:11">
      <c r="K1000" s="98"/>
    </row>
    <row r="1001" spans="11:11">
      <c r="K1001" s="98"/>
    </row>
    <row r="1002" spans="11:11">
      <c r="K1002" s="98"/>
    </row>
    <row r="1003" spans="11:11">
      <c r="K1003" s="98"/>
    </row>
    <row r="1004" spans="11:11">
      <c r="K1004" s="98"/>
    </row>
    <row r="1005" spans="11:11">
      <c r="K1005" s="98"/>
    </row>
    <row r="1006" spans="11:11">
      <c r="K1006" s="98"/>
    </row>
    <row r="1007" spans="11:11">
      <c r="K1007" s="98"/>
    </row>
    <row r="1008" spans="11:11">
      <c r="K1008" s="98"/>
    </row>
    <row r="1009" spans="11:11">
      <c r="K1009" s="98"/>
    </row>
    <row r="1010" spans="11:11">
      <c r="K1010" s="98"/>
    </row>
    <row r="1011" spans="11:11">
      <c r="K1011" s="98"/>
    </row>
    <row r="1012" spans="11:11">
      <c r="K1012" s="98"/>
    </row>
    <row r="1013" spans="11:11">
      <c r="K1013" s="98"/>
    </row>
    <row r="1014" spans="11:11">
      <c r="K1014" s="98"/>
    </row>
    <row r="1015" spans="11:11">
      <c r="K1015" s="98"/>
    </row>
    <row r="1016" spans="11:11">
      <c r="K1016" s="98"/>
    </row>
    <row r="1017" spans="11:11">
      <c r="K1017" s="98"/>
    </row>
    <row r="1018" spans="11:11">
      <c r="K1018" s="98"/>
    </row>
    <row r="1019" spans="11:11">
      <c r="K1019" s="98"/>
    </row>
    <row r="1020" spans="11:11">
      <c r="K1020" s="98"/>
    </row>
    <row r="1021" spans="11:11">
      <c r="K1021" s="98"/>
    </row>
    <row r="1022" spans="11:11">
      <c r="K1022" s="98"/>
    </row>
    <row r="1023" spans="11:11">
      <c r="K1023" s="98"/>
    </row>
    <row r="1024" spans="11:11">
      <c r="K1024" s="98"/>
    </row>
    <row r="1025" spans="11:11">
      <c r="K1025" s="98"/>
    </row>
    <row r="1026" spans="11:11">
      <c r="K1026" s="98"/>
    </row>
    <row r="1027" spans="11:11">
      <c r="K1027" s="98"/>
    </row>
    <row r="1028" spans="11:11">
      <c r="K1028" s="98"/>
    </row>
    <row r="1029" spans="11:11">
      <c r="K1029" s="98"/>
    </row>
    <row r="1030" spans="11:11">
      <c r="K1030" s="98"/>
    </row>
    <row r="1031" spans="11:11">
      <c r="K1031" s="98"/>
    </row>
    <row r="1032" spans="11:11">
      <c r="K1032" s="98"/>
    </row>
    <row r="1033" spans="11:11">
      <c r="K1033" s="98"/>
    </row>
    <row r="1034" spans="11:11">
      <c r="K1034" s="98"/>
    </row>
    <row r="1035" spans="11:11">
      <c r="K1035" s="98"/>
    </row>
    <row r="1036" spans="11:11">
      <c r="K1036" s="98"/>
    </row>
    <row r="1037" spans="11:11">
      <c r="K1037" s="98"/>
    </row>
    <row r="1038" spans="11:11">
      <c r="K1038" s="98"/>
    </row>
    <row r="1039" spans="11:11">
      <c r="K1039" s="98"/>
    </row>
    <row r="1040" spans="11:11">
      <c r="K1040" s="98"/>
    </row>
    <row r="1041" spans="11:11">
      <c r="K1041" s="98"/>
    </row>
    <row r="1042" spans="11:11">
      <c r="K1042" s="98"/>
    </row>
    <row r="1043" spans="11:11">
      <c r="K1043" s="98"/>
    </row>
    <row r="1044" spans="11:11">
      <c r="K1044" s="98"/>
    </row>
    <row r="1045" spans="11:11">
      <c r="K1045" s="98"/>
    </row>
    <row r="1046" spans="11:11">
      <c r="K1046" s="98"/>
    </row>
    <row r="1047" spans="11:11">
      <c r="K1047" s="98"/>
    </row>
    <row r="1048" spans="11:11">
      <c r="K1048" s="98"/>
    </row>
    <row r="1049" spans="11:11">
      <c r="K1049" s="98"/>
    </row>
    <row r="1050" spans="11:11">
      <c r="K1050" s="98"/>
    </row>
    <row r="1051" spans="11:11">
      <c r="K1051" s="98"/>
    </row>
    <row r="1052" spans="11:11">
      <c r="K1052" s="98"/>
    </row>
    <row r="1053" spans="11:11">
      <c r="K1053" s="98"/>
    </row>
    <row r="1054" spans="11:11">
      <c r="K1054" s="98"/>
    </row>
    <row r="1055" spans="11:11">
      <c r="K1055" s="98"/>
    </row>
    <row r="1056" spans="11:11">
      <c r="K1056" s="98"/>
    </row>
    <row r="1057" spans="11:11">
      <c r="K1057" s="98"/>
    </row>
    <row r="1058" spans="11:11">
      <c r="K1058" s="98"/>
    </row>
    <row r="1059" spans="11:11">
      <c r="K1059" s="98"/>
    </row>
    <row r="1060" spans="11:11">
      <c r="K1060" s="98"/>
    </row>
    <row r="1061" spans="11:11">
      <c r="K1061" s="98"/>
    </row>
    <row r="1062" spans="11:11">
      <c r="K1062" s="98"/>
    </row>
    <row r="1063" spans="11:11">
      <c r="K1063" s="98"/>
    </row>
    <row r="1064" spans="11:11">
      <c r="K1064" s="98"/>
    </row>
    <row r="1065" spans="11:11">
      <c r="K1065" s="98"/>
    </row>
    <row r="1066" spans="11:11">
      <c r="K1066" s="98"/>
    </row>
    <row r="1067" spans="11:11">
      <c r="K1067" s="98"/>
    </row>
    <row r="1068" spans="11:11">
      <c r="K1068" s="98"/>
    </row>
    <row r="1069" spans="11:11">
      <c r="K1069" s="98"/>
    </row>
    <row r="1070" spans="11:11">
      <c r="K1070" s="98"/>
    </row>
    <row r="1071" spans="11:11">
      <c r="K1071" s="98"/>
    </row>
    <row r="1072" spans="11:11">
      <c r="K1072" s="98"/>
    </row>
    <row r="1073" spans="11:11">
      <c r="K1073" s="98"/>
    </row>
    <row r="1074" spans="11:11">
      <c r="K1074" s="98"/>
    </row>
    <row r="1075" spans="11:11">
      <c r="K1075" s="98"/>
    </row>
    <row r="1076" spans="11:11">
      <c r="K1076" s="98"/>
    </row>
    <row r="1077" spans="11:11">
      <c r="K1077" s="98"/>
    </row>
    <row r="1078" spans="11:11">
      <c r="K1078" s="98"/>
    </row>
    <row r="1079" spans="11:11">
      <c r="K1079" s="98"/>
    </row>
    <row r="1080" spans="11:11">
      <c r="K1080" s="98"/>
    </row>
    <row r="1081" spans="11:11">
      <c r="K1081" s="98"/>
    </row>
    <row r="1082" spans="11:11">
      <c r="K1082" s="98"/>
    </row>
    <row r="1083" spans="11:11">
      <c r="K1083" s="98"/>
    </row>
    <row r="1084" spans="11:11">
      <c r="K1084" s="98"/>
    </row>
    <row r="1085" spans="11:11">
      <c r="K1085" s="98"/>
    </row>
    <row r="1086" spans="11:11">
      <c r="K1086" s="98"/>
    </row>
    <row r="1087" spans="11:11">
      <c r="K1087" s="98"/>
    </row>
    <row r="1088" spans="11:11">
      <c r="K1088" s="98"/>
    </row>
    <row r="1089" spans="11:11">
      <c r="K1089" s="98"/>
    </row>
    <row r="1090" spans="11:11">
      <c r="K1090" s="98"/>
    </row>
    <row r="1091" spans="11:11">
      <c r="K1091" s="98"/>
    </row>
    <row r="1092" spans="11:11">
      <c r="K1092" s="98"/>
    </row>
    <row r="1093" spans="11:11">
      <c r="K1093" s="98"/>
    </row>
    <row r="1094" spans="11:11">
      <c r="K1094" s="98"/>
    </row>
    <row r="1095" spans="11:11">
      <c r="K1095" s="98"/>
    </row>
    <row r="1096" spans="11:11">
      <c r="K1096" s="98"/>
    </row>
    <row r="1097" spans="11:11">
      <c r="K1097" s="98"/>
    </row>
    <row r="1098" spans="11:11">
      <c r="K1098" s="98"/>
    </row>
    <row r="1099" spans="11:11">
      <c r="K1099" s="98"/>
    </row>
    <row r="1100" spans="11:11">
      <c r="K1100" s="98"/>
    </row>
    <row r="1101" spans="11:11">
      <c r="K1101" s="98"/>
    </row>
    <row r="1102" spans="11:11">
      <c r="K1102" s="98"/>
    </row>
    <row r="1103" spans="11:11">
      <c r="K1103" s="98"/>
    </row>
    <row r="1104" spans="11:11">
      <c r="K1104" s="98"/>
    </row>
    <row r="1105" spans="11:11">
      <c r="K1105" s="98"/>
    </row>
    <row r="1106" spans="11:11">
      <c r="K1106" s="98"/>
    </row>
    <row r="1107" spans="11:11">
      <c r="K1107" s="98"/>
    </row>
    <row r="1108" spans="11:11">
      <c r="K1108" s="98"/>
    </row>
    <row r="1109" spans="11:11">
      <c r="K1109" s="98"/>
    </row>
    <row r="1110" spans="11:11">
      <c r="K1110" s="98"/>
    </row>
    <row r="1111" spans="11:11">
      <c r="K1111" s="98"/>
    </row>
    <row r="1112" spans="11:11">
      <c r="K1112" s="98"/>
    </row>
    <row r="1113" spans="11:11">
      <c r="K1113" s="98"/>
    </row>
    <row r="1114" spans="11:11">
      <c r="K1114" s="98"/>
    </row>
    <row r="1115" spans="11:11">
      <c r="K1115" s="98"/>
    </row>
    <row r="1116" spans="11:11">
      <c r="K1116" s="98"/>
    </row>
    <row r="1117" spans="11:11">
      <c r="K1117" s="98"/>
    </row>
    <row r="1118" spans="11:11">
      <c r="K1118" s="98"/>
    </row>
    <row r="1119" spans="11:11">
      <c r="K1119" s="98"/>
    </row>
    <row r="1120" spans="11:11">
      <c r="K1120" s="98"/>
    </row>
    <row r="1121" spans="11:11">
      <c r="K1121" s="98"/>
    </row>
    <row r="1122" spans="11:11">
      <c r="K1122" s="98"/>
    </row>
    <row r="1123" spans="11:11">
      <c r="K1123" s="98"/>
    </row>
    <row r="1124" spans="11:11">
      <c r="K1124" s="98"/>
    </row>
    <row r="1125" spans="11:11">
      <c r="K1125" s="98"/>
    </row>
    <row r="1126" spans="11:11">
      <c r="K1126" s="98"/>
    </row>
    <row r="1127" spans="11:11">
      <c r="K1127" s="98"/>
    </row>
    <row r="1128" spans="11:11">
      <c r="K1128" s="98"/>
    </row>
    <row r="1129" spans="11:11">
      <c r="K1129" s="98"/>
    </row>
    <row r="1130" spans="11:11">
      <c r="K1130" s="98"/>
    </row>
    <row r="1131" spans="11:11">
      <c r="K1131" s="98"/>
    </row>
    <row r="1132" spans="11:11">
      <c r="K1132" s="98"/>
    </row>
    <row r="1133" spans="11:11">
      <c r="K1133" s="98"/>
    </row>
    <row r="1134" spans="11:11">
      <c r="K1134" s="98"/>
    </row>
    <row r="1135" spans="11:11">
      <c r="K1135" s="98"/>
    </row>
    <row r="1136" spans="11:11">
      <c r="K1136" s="98"/>
    </row>
    <row r="1137" spans="11:11">
      <c r="K1137" s="98"/>
    </row>
    <row r="1138" spans="11:11">
      <c r="K1138" s="98"/>
    </row>
    <row r="1139" spans="11:11">
      <c r="K1139" s="98"/>
    </row>
    <row r="1140" spans="11:11">
      <c r="K1140" s="98"/>
    </row>
    <row r="1141" spans="11:11">
      <c r="K1141" s="98"/>
    </row>
    <row r="1142" spans="11:11">
      <c r="K1142" s="98"/>
    </row>
    <row r="1143" spans="11:11">
      <c r="K1143" s="98"/>
    </row>
    <row r="1144" spans="11:11">
      <c r="K1144" s="98"/>
    </row>
    <row r="1145" spans="11:11">
      <c r="K1145" s="98"/>
    </row>
    <row r="1146" spans="11:11">
      <c r="K1146" s="98"/>
    </row>
    <row r="1147" spans="11:11">
      <c r="K1147" s="98"/>
    </row>
    <row r="1148" spans="11:11">
      <c r="K1148" s="98"/>
    </row>
    <row r="1149" spans="11:11">
      <c r="K1149" s="98"/>
    </row>
    <row r="1150" spans="11:11">
      <c r="K1150" s="98"/>
    </row>
    <row r="1151" spans="11:11">
      <c r="K1151" s="98"/>
    </row>
    <row r="1152" spans="11:11">
      <c r="K1152" s="98"/>
    </row>
    <row r="1153" spans="11:11">
      <c r="K1153" s="98"/>
    </row>
    <row r="1154" spans="11:11">
      <c r="K1154" s="98"/>
    </row>
    <row r="1155" spans="11:11">
      <c r="K1155" s="98"/>
    </row>
    <row r="1156" spans="11:11">
      <c r="K1156" s="98"/>
    </row>
    <row r="1157" spans="11:11">
      <c r="K1157" s="98"/>
    </row>
    <row r="1158" spans="11:11">
      <c r="K1158" s="98"/>
    </row>
    <row r="1159" spans="11:11">
      <c r="K1159" s="98"/>
    </row>
    <row r="1160" spans="11:11">
      <c r="K1160" s="98"/>
    </row>
    <row r="1161" spans="11:11">
      <c r="K1161" s="98"/>
    </row>
    <row r="1162" spans="11:11">
      <c r="K1162" s="98"/>
    </row>
    <row r="1163" spans="11:11">
      <c r="K1163" s="98"/>
    </row>
    <row r="1164" spans="11:11">
      <c r="K1164" s="98"/>
    </row>
    <row r="1165" spans="11:11">
      <c r="K1165" s="98"/>
    </row>
    <row r="1166" spans="11:11">
      <c r="K1166" s="98"/>
    </row>
    <row r="1167" spans="11:11">
      <c r="K1167" s="98"/>
    </row>
    <row r="1168" spans="11:11">
      <c r="K1168" s="98"/>
    </row>
    <row r="1169" spans="11:11">
      <c r="K1169" s="98"/>
    </row>
    <row r="1170" spans="11:11">
      <c r="K1170" s="98"/>
    </row>
    <row r="1171" spans="11:11">
      <c r="K1171" s="98"/>
    </row>
    <row r="1172" spans="11:11">
      <c r="K1172" s="98"/>
    </row>
    <row r="1173" spans="11:11">
      <c r="K1173" s="98"/>
    </row>
    <row r="1174" spans="11:11">
      <c r="K1174" s="98"/>
    </row>
    <row r="1175" spans="11:11">
      <c r="K1175" s="98"/>
    </row>
    <row r="1176" spans="11:11">
      <c r="K1176" s="98"/>
    </row>
    <row r="1177" spans="11:11">
      <c r="K1177" s="98"/>
    </row>
    <row r="1178" spans="11:11">
      <c r="K1178" s="98"/>
    </row>
    <row r="1179" spans="11:11">
      <c r="K1179" s="98"/>
    </row>
    <row r="1180" spans="11:11">
      <c r="K1180" s="98"/>
    </row>
    <row r="1181" spans="11:11">
      <c r="K1181" s="98"/>
    </row>
    <row r="1182" spans="11:11">
      <c r="K1182" s="98"/>
    </row>
    <row r="1183" spans="11:11">
      <c r="K1183" s="98"/>
    </row>
    <row r="1184" spans="11:11">
      <c r="K1184" s="98"/>
    </row>
    <row r="1185" spans="11:11">
      <c r="K1185" s="98"/>
    </row>
    <row r="1186" spans="11:11">
      <c r="K1186" s="98"/>
    </row>
    <row r="1187" spans="11:11">
      <c r="K1187" s="98"/>
    </row>
    <row r="1188" spans="11:11">
      <c r="K1188" s="98"/>
    </row>
    <row r="1189" spans="11:11">
      <c r="K1189" s="98"/>
    </row>
    <row r="1190" spans="11:11">
      <c r="K1190" s="98"/>
    </row>
    <row r="1191" spans="11:11">
      <c r="K1191" s="98"/>
    </row>
    <row r="1192" spans="11:11">
      <c r="K1192" s="98"/>
    </row>
    <row r="1193" spans="11:11">
      <c r="K1193" s="98"/>
    </row>
    <row r="1194" spans="11:11">
      <c r="K1194" s="98"/>
    </row>
    <row r="1195" spans="11:11">
      <c r="K1195" s="98"/>
    </row>
    <row r="1196" spans="11:11">
      <c r="K1196" s="98"/>
    </row>
    <row r="1197" spans="11:11">
      <c r="K1197" s="98"/>
    </row>
    <row r="1198" spans="11:11">
      <c r="K1198" s="98"/>
    </row>
    <row r="1199" spans="11:11">
      <c r="K1199" s="98"/>
    </row>
    <row r="1200" spans="11:11">
      <c r="K1200" s="98"/>
    </row>
    <row r="1201" spans="11:11">
      <c r="K1201" s="98"/>
    </row>
    <row r="1202" spans="11:11">
      <c r="K1202" s="98"/>
    </row>
    <row r="1203" spans="11:11">
      <c r="K1203" s="98"/>
    </row>
    <row r="1204" spans="11:11">
      <c r="K1204" s="98"/>
    </row>
    <row r="1205" spans="11:11">
      <c r="K1205" s="98"/>
    </row>
    <row r="1206" spans="11:11">
      <c r="K1206" s="98"/>
    </row>
    <row r="1207" spans="11:11">
      <c r="K1207" s="98"/>
    </row>
    <row r="1208" spans="11:11">
      <c r="K1208" s="98"/>
    </row>
    <row r="1209" spans="11:11">
      <c r="K1209" s="98"/>
    </row>
    <row r="1210" spans="11:11">
      <c r="K1210" s="98"/>
    </row>
    <row r="1211" spans="11:11">
      <c r="K1211" s="98"/>
    </row>
    <row r="1212" spans="11:11">
      <c r="K1212" s="98"/>
    </row>
    <row r="1213" spans="11:11">
      <c r="K1213" s="98"/>
    </row>
    <row r="1214" spans="11:11">
      <c r="K1214" s="98"/>
    </row>
    <row r="1215" spans="11:11">
      <c r="K1215" s="98"/>
    </row>
    <row r="1216" spans="11:11">
      <c r="K1216" s="98"/>
    </row>
    <row r="1217" spans="11:11">
      <c r="K1217" s="98"/>
    </row>
    <row r="1218" spans="11:11">
      <c r="K1218" s="98"/>
    </row>
    <row r="1219" spans="11:11">
      <c r="K1219" s="98"/>
    </row>
    <row r="1220" spans="11:11">
      <c r="K1220" s="98"/>
    </row>
    <row r="1221" spans="11:11">
      <c r="K1221" s="98"/>
    </row>
    <row r="1222" spans="11:11">
      <c r="K1222" s="98"/>
    </row>
    <row r="1223" spans="11:11">
      <c r="K1223" s="98"/>
    </row>
    <row r="1224" spans="11:11">
      <c r="K1224" s="98"/>
    </row>
    <row r="1225" spans="11:11">
      <c r="K1225" s="98"/>
    </row>
    <row r="1226" spans="11:11">
      <c r="K1226" s="98"/>
    </row>
    <row r="1227" spans="11:11">
      <c r="K1227" s="98"/>
    </row>
    <row r="1228" spans="11:11">
      <c r="K1228" s="98"/>
    </row>
    <row r="1229" spans="11:11">
      <c r="K1229" s="98"/>
    </row>
    <row r="1230" spans="11:11">
      <c r="K1230" s="98"/>
    </row>
    <row r="1231" spans="11:11">
      <c r="K1231" s="98"/>
    </row>
    <row r="1232" spans="11:11">
      <c r="K1232" s="98"/>
    </row>
    <row r="1233" spans="11:11">
      <c r="K1233" s="98"/>
    </row>
    <row r="1234" spans="11:11">
      <c r="K1234" s="98"/>
    </row>
    <row r="1235" spans="11:11">
      <c r="K1235" s="98"/>
    </row>
    <row r="1236" spans="11:11">
      <c r="K1236" s="98"/>
    </row>
    <row r="1237" spans="11:11">
      <c r="K1237" s="98"/>
    </row>
    <row r="1238" spans="11:11">
      <c r="K1238" s="98"/>
    </row>
    <row r="1239" spans="11:11">
      <c r="K1239" s="98"/>
    </row>
    <row r="1240" spans="11:11">
      <c r="K1240" s="98"/>
    </row>
    <row r="1241" spans="11:11">
      <c r="K1241" s="98"/>
    </row>
    <row r="1242" spans="11:11">
      <c r="K1242" s="98"/>
    </row>
    <row r="1243" spans="11:11">
      <c r="K1243" s="98"/>
    </row>
    <row r="1244" spans="11:11">
      <c r="K1244" s="98"/>
    </row>
    <row r="1245" spans="11:11">
      <c r="K1245" s="98"/>
    </row>
    <row r="1246" spans="11:11">
      <c r="K1246" s="98"/>
    </row>
    <row r="1247" spans="11:11">
      <c r="K1247" s="98"/>
    </row>
    <row r="1248" spans="11:11">
      <c r="K1248" s="98"/>
    </row>
    <row r="1249" spans="11:11">
      <c r="K1249" s="98"/>
    </row>
    <row r="1250" spans="11:11">
      <c r="K1250" s="98"/>
    </row>
    <row r="1251" spans="11:11">
      <c r="K1251" s="98"/>
    </row>
    <row r="1252" spans="11:11">
      <c r="K1252" s="98"/>
    </row>
    <row r="1253" spans="11:11">
      <c r="K1253" s="98"/>
    </row>
    <row r="1254" spans="11:11">
      <c r="K1254" s="98"/>
    </row>
    <row r="1255" spans="11:11">
      <c r="K1255" s="98"/>
    </row>
    <row r="1256" spans="11:11">
      <c r="K1256" s="98"/>
    </row>
    <row r="1257" spans="11:11">
      <c r="K1257" s="98"/>
    </row>
    <row r="1258" spans="11:11">
      <c r="K1258" s="98"/>
    </row>
    <row r="1259" spans="11:11">
      <c r="K1259" s="98"/>
    </row>
    <row r="1260" spans="11:11">
      <c r="K1260" s="98"/>
    </row>
    <row r="1261" spans="11:11">
      <c r="K1261" s="98"/>
    </row>
    <row r="1262" spans="11:11">
      <c r="K1262" s="98"/>
    </row>
    <row r="1263" spans="11:11">
      <c r="K1263" s="98"/>
    </row>
    <row r="1264" spans="11:11">
      <c r="K1264" s="98"/>
    </row>
    <row r="1265" spans="11:11">
      <c r="K1265" s="98"/>
    </row>
    <row r="1266" spans="11:11">
      <c r="K1266" s="98"/>
    </row>
    <row r="1267" spans="11:11">
      <c r="K1267" s="98"/>
    </row>
    <row r="1268" spans="11:11">
      <c r="K1268" s="98"/>
    </row>
    <row r="1269" spans="11:11">
      <c r="K1269" s="98"/>
    </row>
    <row r="1270" spans="11:11">
      <c r="K1270" s="98"/>
    </row>
    <row r="1271" spans="11:11">
      <c r="K1271" s="98"/>
    </row>
    <row r="1272" spans="11:11">
      <c r="K1272" s="98"/>
    </row>
    <row r="1273" spans="11:11">
      <c r="K1273" s="98"/>
    </row>
    <row r="1274" spans="11:11">
      <c r="K1274" s="98"/>
    </row>
    <row r="1275" spans="11:11">
      <c r="K1275" s="98"/>
    </row>
    <row r="1276" spans="11:11">
      <c r="K1276" s="98"/>
    </row>
    <row r="1277" spans="11:11">
      <c r="K1277" s="98"/>
    </row>
    <row r="1278" spans="11:11">
      <c r="K1278" s="98"/>
    </row>
    <row r="1279" spans="11:11">
      <c r="K1279" s="98"/>
    </row>
    <row r="1280" spans="11:11">
      <c r="K1280" s="98"/>
    </row>
    <row r="1281" spans="11:11">
      <c r="K1281" s="98"/>
    </row>
    <row r="1282" spans="11:11">
      <c r="K1282" s="98"/>
    </row>
    <row r="1283" spans="11:11">
      <c r="K1283" s="98"/>
    </row>
    <row r="1284" spans="11:11">
      <c r="K1284" s="98"/>
    </row>
    <row r="1285" spans="11:11">
      <c r="K1285" s="98"/>
    </row>
    <row r="1286" spans="11:11">
      <c r="K1286" s="98"/>
    </row>
    <row r="1287" spans="11:11">
      <c r="K1287" s="98"/>
    </row>
    <row r="1288" spans="11:11">
      <c r="K1288" s="98"/>
    </row>
    <row r="1289" spans="11:11">
      <c r="K1289" s="98"/>
    </row>
    <row r="1290" spans="11:11">
      <c r="K1290" s="98"/>
    </row>
    <row r="1291" spans="11:11">
      <c r="K1291" s="98"/>
    </row>
    <row r="1292" spans="11:11">
      <c r="K1292" s="98"/>
    </row>
    <row r="1293" spans="11:11">
      <c r="K1293" s="98"/>
    </row>
    <row r="1294" spans="11:11">
      <c r="K1294" s="98"/>
    </row>
    <row r="1295" spans="11:11">
      <c r="K1295" s="98"/>
    </row>
    <row r="1296" spans="11:11">
      <c r="K1296" s="98"/>
    </row>
    <row r="1297" spans="11:11">
      <c r="K1297" s="98"/>
    </row>
    <row r="1298" spans="11:11">
      <c r="K1298" s="98"/>
    </row>
    <row r="1299" spans="11:11">
      <c r="K1299" s="98"/>
    </row>
    <row r="1300" spans="11:11">
      <c r="K1300" s="98"/>
    </row>
    <row r="1301" spans="11:11">
      <c r="K1301" s="98"/>
    </row>
    <row r="1302" spans="11:11">
      <c r="K1302" s="98"/>
    </row>
    <row r="1303" spans="11:11">
      <c r="K1303" s="98"/>
    </row>
    <row r="1304" spans="11:11">
      <c r="K1304" s="98"/>
    </row>
    <row r="1305" spans="11:11">
      <c r="K1305" s="98"/>
    </row>
    <row r="1306" spans="11:11">
      <c r="K1306" s="98"/>
    </row>
    <row r="1307" spans="11:11">
      <c r="K1307" s="98"/>
    </row>
    <row r="1308" spans="11:11">
      <c r="K1308" s="98"/>
    </row>
    <row r="1309" spans="11:11">
      <c r="K1309" s="98"/>
    </row>
    <row r="1310" spans="11:11">
      <c r="K1310" s="98"/>
    </row>
    <row r="1311" spans="11:11">
      <c r="K1311" s="98"/>
    </row>
    <row r="1312" spans="11:11">
      <c r="K1312" s="98"/>
    </row>
    <row r="1313" spans="11:11">
      <c r="K1313" s="98"/>
    </row>
    <row r="1314" spans="11:11">
      <c r="K1314" s="98"/>
    </row>
    <row r="1315" spans="11:11">
      <c r="K1315" s="98"/>
    </row>
    <row r="1316" spans="11:11">
      <c r="K1316" s="98"/>
    </row>
    <row r="1317" spans="11:11">
      <c r="K1317" s="98"/>
    </row>
    <row r="1318" spans="11:11">
      <c r="K1318" s="98"/>
    </row>
    <row r="1319" spans="11:11">
      <c r="K1319" s="98"/>
    </row>
    <row r="1320" spans="11:11">
      <c r="K1320" s="98"/>
    </row>
    <row r="1321" spans="11:11">
      <c r="K1321" s="98"/>
    </row>
    <row r="1322" spans="11:11">
      <c r="K1322" s="98"/>
    </row>
    <row r="1323" spans="11:11">
      <c r="K1323" s="98"/>
    </row>
    <row r="1324" spans="11:11">
      <c r="K1324" s="98"/>
    </row>
    <row r="1325" spans="11:11">
      <c r="K1325" s="98"/>
    </row>
    <row r="1326" spans="11:11">
      <c r="K1326" s="98"/>
    </row>
    <row r="1327" spans="11:11">
      <c r="K1327" s="98"/>
    </row>
    <row r="1328" spans="11:11">
      <c r="K1328" s="98"/>
    </row>
    <row r="1329" spans="11:11">
      <c r="K1329" s="98"/>
    </row>
    <row r="1330" spans="11:11">
      <c r="K1330" s="98"/>
    </row>
    <row r="1331" spans="11:11">
      <c r="K1331" s="98"/>
    </row>
    <row r="1332" spans="11:11">
      <c r="K1332" s="98"/>
    </row>
    <row r="1333" spans="11:11">
      <c r="K1333" s="98"/>
    </row>
    <row r="1334" spans="11:11">
      <c r="K1334" s="98"/>
    </row>
    <row r="1335" spans="11:11">
      <c r="K1335" s="98"/>
    </row>
    <row r="1336" spans="11:11">
      <c r="K1336" s="98"/>
    </row>
    <row r="1337" spans="11:11">
      <c r="K1337" s="98"/>
    </row>
    <row r="1338" spans="11:11">
      <c r="K1338" s="98"/>
    </row>
    <row r="1339" spans="11:11">
      <c r="K1339" s="98"/>
    </row>
    <row r="1340" spans="11:11">
      <c r="K1340" s="98"/>
    </row>
    <row r="1341" spans="11:11">
      <c r="K1341" s="98"/>
    </row>
    <row r="1342" spans="11:11">
      <c r="K1342" s="98"/>
    </row>
    <row r="1343" spans="11:11">
      <c r="K1343" s="98"/>
    </row>
    <row r="1344" spans="11:11">
      <c r="K1344" s="98"/>
    </row>
    <row r="1345" spans="11:11">
      <c r="K1345" s="98"/>
    </row>
    <row r="1346" spans="11:11">
      <c r="K1346" s="98"/>
    </row>
    <row r="1347" spans="11:11">
      <c r="K1347" s="98"/>
    </row>
    <row r="1348" spans="11:11">
      <c r="K1348" s="98"/>
    </row>
    <row r="1349" spans="11:11">
      <c r="K1349" s="98"/>
    </row>
    <row r="1350" spans="11:11">
      <c r="K1350" s="98"/>
    </row>
    <row r="1351" spans="11:11">
      <c r="K1351" s="98"/>
    </row>
    <row r="1352" spans="11:11">
      <c r="K1352" s="98"/>
    </row>
    <row r="1353" spans="11:11">
      <c r="K1353" s="98"/>
    </row>
    <row r="1354" spans="11:11">
      <c r="K1354" s="98"/>
    </row>
    <row r="1355" spans="11:11">
      <c r="K1355" s="98"/>
    </row>
    <row r="1356" spans="11:11">
      <c r="K1356" s="98"/>
    </row>
    <row r="1357" spans="11:11">
      <c r="K1357" s="98"/>
    </row>
    <row r="1358" spans="11:11">
      <c r="K1358" s="98"/>
    </row>
    <row r="1359" spans="11:11">
      <c r="K1359" s="98"/>
    </row>
    <row r="1360" spans="11:11">
      <c r="K1360" s="98"/>
    </row>
    <row r="1361" spans="11:11">
      <c r="K1361" s="98"/>
    </row>
    <row r="1362" spans="11:11">
      <c r="K1362" s="98"/>
    </row>
    <row r="1363" spans="11:11">
      <c r="K1363" s="98"/>
    </row>
    <row r="1364" spans="11:11">
      <c r="K1364" s="98"/>
    </row>
    <row r="1365" spans="11:11">
      <c r="K1365" s="98"/>
    </row>
    <row r="1366" spans="11:11">
      <c r="K1366" s="98"/>
    </row>
    <row r="1367" spans="11:11">
      <c r="K1367" s="98"/>
    </row>
    <row r="1368" spans="11:11">
      <c r="K1368" s="98"/>
    </row>
    <row r="1369" spans="11:11">
      <c r="K1369" s="101"/>
    </row>
    <row r="1370" spans="11:11">
      <c r="K1370" s="101"/>
    </row>
    <row r="1371" spans="11:11">
      <c r="K1371" s="101"/>
    </row>
    <row r="1372" spans="11:11">
      <c r="K1372" s="101"/>
    </row>
    <row r="1373" spans="11:11">
      <c r="K1373" s="101"/>
    </row>
    <row r="1374" spans="11:11">
      <c r="K1374" s="101"/>
    </row>
    <row r="1375" spans="11:11">
      <c r="K1375" s="101"/>
    </row>
    <row r="1376" spans="11:11">
      <c r="K1376" s="101"/>
    </row>
    <row r="1377" spans="11:11">
      <c r="K1377" s="101"/>
    </row>
    <row r="1378" spans="11:11">
      <c r="K1378" s="101"/>
    </row>
    <row r="1379" spans="11:11">
      <c r="K1379" s="101"/>
    </row>
    <row r="1380" spans="11:11">
      <c r="K1380" s="101"/>
    </row>
    <row r="1381" spans="11:11">
      <c r="K1381" s="101"/>
    </row>
    <row r="1382" spans="11:11">
      <c r="K1382" s="101"/>
    </row>
    <row r="1383" spans="11:11">
      <c r="K1383" s="101"/>
    </row>
    <row r="1384" spans="11:11">
      <c r="K1384" s="101"/>
    </row>
    <row r="1385" spans="11:11">
      <c r="K1385" s="101"/>
    </row>
    <row r="1386" spans="11:11">
      <c r="K1386" s="101"/>
    </row>
    <row r="1387" spans="11:11">
      <c r="K1387" s="101"/>
    </row>
    <row r="1388" spans="11:11">
      <c r="K1388" s="101"/>
    </row>
    <row r="1389" spans="11:11">
      <c r="K1389" s="101"/>
    </row>
    <row r="1390" spans="11:11">
      <c r="K1390" s="101"/>
    </row>
    <row r="1391" spans="11:11">
      <c r="K1391" s="101"/>
    </row>
    <row r="1392" spans="11:11">
      <c r="K1392" s="101"/>
    </row>
    <row r="1393" spans="11:11">
      <c r="K1393" s="101"/>
    </row>
    <row r="1394" spans="11:11">
      <c r="K1394" s="101"/>
    </row>
    <row r="1395" spans="11:11">
      <c r="K1395" s="101"/>
    </row>
    <row r="1396" spans="11:11">
      <c r="K1396" s="101"/>
    </row>
    <row r="1397" spans="11:11">
      <c r="K1397" s="101"/>
    </row>
    <row r="1398" spans="11:11">
      <c r="K1398" s="101"/>
    </row>
    <row r="1399" spans="11:11">
      <c r="K1399" s="101"/>
    </row>
    <row r="1400" spans="11:11">
      <c r="K1400" s="101"/>
    </row>
    <row r="1401" spans="11:11">
      <c r="K1401" s="101"/>
    </row>
    <row r="1402" spans="11:11">
      <c r="K1402" s="101"/>
    </row>
    <row r="1403" spans="11:11">
      <c r="K1403" s="101"/>
    </row>
    <row r="1404" spans="11:11">
      <c r="K1404" s="101"/>
    </row>
    <row r="1405" spans="11:11">
      <c r="K1405" s="101"/>
    </row>
    <row r="1406" spans="11:11">
      <c r="K1406" s="101"/>
    </row>
    <row r="1407" spans="11:11">
      <c r="K1407" s="101"/>
    </row>
    <row r="1408" spans="11:11">
      <c r="K1408" s="101"/>
    </row>
    <row r="1409" spans="11:11">
      <c r="K1409" s="101"/>
    </row>
    <row r="1410" spans="11:11">
      <c r="K1410" s="101"/>
    </row>
    <row r="1411" spans="11:11">
      <c r="K1411" s="101"/>
    </row>
    <row r="1412" spans="11:11">
      <c r="K1412" s="101"/>
    </row>
    <row r="1413" spans="11:11">
      <c r="K1413" s="101"/>
    </row>
    <row r="1414" spans="11:11">
      <c r="K1414" s="101"/>
    </row>
    <row r="1415" spans="11:11">
      <c r="K1415" s="101"/>
    </row>
    <row r="1416" spans="11:11">
      <c r="K1416" s="101"/>
    </row>
    <row r="1417" spans="11:11">
      <c r="K1417" s="101"/>
    </row>
    <row r="1418" spans="11:11">
      <c r="K1418" s="101"/>
    </row>
    <row r="1419" spans="11:11">
      <c r="K1419" s="101"/>
    </row>
    <row r="1420" spans="11:11">
      <c r="K1420" s="101"/>
    </row>
    <row r="1421" spans="11:11">
      <c r="K1421" s="101"/>
    </row>
    <row r="1422" spans="11:11">
      <c r="K1422" s="101"/>
    </row>
    <row r="1423" spans="11:11">
      <c r="K1423" s="101"/>
    </row>
    <row r="1424" spans="11:11">
      <c r="K1424" s="101"/>
    </row>
    <row r="1425" spans="11:11">
      <c r="K1425" s="101"/>
    </row>
    <row r="1426" spans="11:11">
      <c r="K1426" s="101"/>
    </row>
    <row r="1427" spans="11:11">
      <c r="K1427" s="101"/>
    </row>
    <row r="1428" spans="11:11">
      <c r="K1428" s="101"/>
    </row>
    <row r="1429" spans="11:11">
      <c r="K1429" s="101"/>
    </row>
    <row r="1430" spans="11:11">
      <c r="K1430" s="101"/>
    </row>
    <row r="1431" spans="11:11">
      <c r="K1431" s="101"/>
    </row>
    <row r="1432" spans="11:11">
      <c r="K1432" s="101"/>
    </row>
    <row r="1433" spans="11:11">
      <c r="K1433" s="101"/>
    </row>
    <row r="1434" spans="11:11">
      <c r="K1434" s="101"/>
    </row>
    <row r="1435" spans="11:11">
      <c r="K1435" s="101"/>
    </row>
    <row r="1436" spans="11:11">
      <c r="K1436" s="101"/>
    </row>
    <row r="1437" spans="11:11">
      <c r="K1437" s="101"/>
    </row>
    <row r="1438" spans="11:11">
      <c r="K1438" s="101"/>
    </row>
    <row r="1439" spans="11:11">
      <c r="K1439" s="101"/>
    </row>
    <row r="1440" spans="11:11">
      <c r="K1440" s="101"/>
    </row>
    <row r="1441" spans="11:11">
      <c r="K1441" s="101"/>
    </row>
    <row r="1442" spans="11:11">
      <c r="K1442" s="101"/>
    </row>
    <row r="1443" spans="11:11">
      <c r="K1443" s="101"/>
    </row>
    <row r="1444" spans="11:11">
      <c r="K1444" s="101"/>
    </row>
    <row r="1445" spans="11:11">
      <c r="K1445" s="101"/>
    </row>
    <row r="1446" spans="11:11">
      <c r="K1446" s="101"/>
    </row>
    <row r="1447" spans="11:11">
      <c r="K1447" s="101"/>
    </row>
    <row r="1448" spans="11:11">
      <c r="K1448" s="101"/>
    </row>
    <row r="1449" spans="11:11">
      <c r="K1449" s="101"/>
    </row>
    <row r="1450" spans="11:11">
      <c r="K1450" s="101"/>
    </row>
    <row r="1451" spans="11:11">
      <c r="K1451" s="101"/>
    </row>
    <row r="1452" spans="11:11">
      <c r="K1452" s="101"/>
    </row>
    <row r="1453" spans="11:11">
      <c r="K1453" s="101"/>
    </row>
    <row r="1454" spans="11:11">
      <c r="K1454" s="101"/>
    </row>
    <row r="1455" spans="11:11">
      <c r="K1455" s="101"/>
    </row>
    <row r="1456" spans="11:11">
      <c r="K1456" s="101"/>
    </row>
    <row r="1457" spans="11:11">
      <c r="K1457" s="101"/>
    </row>
    <row r="1458" spans="11:11">
      <c r="K1458" s="101"/>
    </row>
    <row r="1459" spans="11:11">
      <c r="K1459" s="101"/>
    </row>
    <row r="1460" spans="11:11">
      <c r="K1460" s="101"/>
    </row>
    <row r="1461" spans="11:11">
      <c r="K1461" s="101"/>
    </row>
    <row r="1462" spans="11:11">
      <c r="K1462" s="101"/>
    </row>
    <row r="1463" spans="11:11">
      <c r="K1463" s="101"/>
    </row>
    <row r="1464" spans="11:11">
      <c r="K1464" s="101"/>
    </row>
    <row r="1465" spans="11:11">
      <c r="K1465" s="101"/>
    </row>
    <row r="1466" spans="11:11">
      <c r="K1466" s="101"/>
    </row>
    <row r="1467" spans="11:11">
      <c r="K1467" s="101"/>
    </row>
    <row r="1468" spans="11:11">
      <c r="K1468" s="101"/>
    </row>
    <row r="1469" spans="11:11">
      <c r="K1469" s="101"/>
    </row>
    <row r="1470" spans="11:11">
      <c r="K1470" s="101"/>
    </row>
    <row r="1471" spans="11:11">
      <c r="K1471" s="101"/>
    </row>
    <row r="1472" spans="11:11">
      <c r="K1472" s="101"/>
    </row>
    <row r="1473" spans="11:11">
      <c r="K1473" s="101"/>
    </row>
    <row r="1474" spans="11:11">
      <c r="K1474" s="101"/>
    </row>
    <row r="1475" spans="11:11">
      <c r="K1475" s="101"/>
    </row>
    <row r="1476" spans="11:11">
      <c r="K1476" s="101"/>
    </row>
    <row r="1477" spans="11:11">
      <c r="K1477" s="101"/>
    </row>
    <row r="1478" spans="11:11">
      <c r="K1478" s="101"/>
    </row>
    <row r="1479" spans="11:11">
      <c r="K1479" s="101"/>
    </row>
    <row r="1480" spans="11:11">
      <c r="K1480" s="101"/>
    </row>
    <row r="1481" spans="11:11">
      <c r="K1481" s="101"/>
    </row>
    <row r="1482" spans="11:11">
      <c r="K1482" s="101"/>
    </row>
    <row r="1483" spans="11:11">
      <c r="K1483" s="101"/>
    </row>
    <row r="1484" spans="11:11">
      <c r="K1484" s="101"/>
    </row>
    <row r="1485" spans="11:11">
      <c r="K1485" s="101"/>
    </row>
    <row r="1486" spans="11:11">
      <c r="K1486" s="101"/>
    </row>
    <row r="1487" spans="11:11">
      <c r="K1487" s="101"/>
    </row>
    <row r="1488" spans="11:11">
      <c r="K1488" s="101"/>
    </row>
    <row r="1489" spans="11:11">
      <c r="K1489" s="101"/>
    </row>
    <row r="1490" spans="11:11">
      <c r="K1490" s="101"/>
    </row>
    <row r="1491" spans="11:11">
      <c r="K1491" s="101"/>
    </row>
    <row r="1492" spans="11:11">
      <c r="K1492" s="101"/>
    </row>
    <row r="1493" spans="11:11">
      <c r="K1493" s="101"/>
    </row>
    <row r="1494" spans="11:11">
      <c r="K1494" s="101"/>
    </row>
    <row r="1495" spans="11:11">
      <c r="K1495" s="101"/>
    </row>
    <row r="1496" spans="11:11">
      <c r="K1496" s="101"/>
    </row>
    <row r="1497" spans="11:11">
      <c r="K1497" s="101"/>
    </row>
    <row r="1498" spans="11:11">
      <c r="K1498" s="101"/>
    </row>
    <row r="1499" spans="11:11">
      <c r="K1499" s="101"/>
    </row>
    <row r="1500" spans="11:11">
      <c r="K1500" s="101"/>
    </row>
    <row r="1501" spans="11:11">
      <c r="K1501" s="101"/>
    </row>
    <row r="1502" spans="11:11">
      <c r="K1502" s="101"/>
    </row>
    <row r="1503" spans="11:11">
      <c r="K1503" s="101"/>
    </row>
    <row r="1504" spans="11:11">
      <c r="K1504" s="101"/>
    </row>
    <row r="1505" spans="11:11">
      <c r="K1505" s="101"/>
    </row>
    <row r="1506" spans="11:11">
      <c r="K1506" s="101"/>
    </row>
    <row r="1507" spans="11:11">
      <c r="K1507" s="101"/>
    </row>
    <row r="1508" spans="11:11">
      <c r="K1508" s="101"/>
    </row>
    <row r="1509" spans="11:11">
      <c r="K1509" s="101"/>
    </row>
    <row r="1510" spans="11:11">
      <c r="K1510" s="101"/>
    </row>
    <row r="1511" spans="11:11">
      <c r="K1511" s="101"/>
    </row>
    <row r="1512" spans="11:11">
      <c r="K1512" s="101"/>
    </row>
    <row r="1513" spans="11:11">
      <c r="K1513" s="101"/>
    </row>
    <row r="1514" spans="11:11">
      <c r="K1514" s="101"/>
    </row>
    <row r="1515" spans="11:11">
      <c r="K1515" s="101"/>
    </row>
    <row r="1516" spans="11:11">
      <c r="K1516" s="101"/>
    </row>
    <row r="1517" spans="11:11">
      <c r="K1517" s="101"/>
    </row>
    <row r="1518" spans="11:11">
      <c r="K1518" s="101"/>
    </row>
    <row r="1519" spans="11:11">
      <c r="K1519" s="101"/>
    </row>
    <row r="1520" spans="11:11">
      <c r="K1520" s="101"/>
    </row>
    <row r="1521" spans="11:11">
      <c r="K1521" s="101"/>
    </row>
    <row r="1522" spans="11:11">
      <c r="K1522" s="101"/>
    </row>
    <row r="1523" spans="11:11">
      <c r="K1523" s="101"/>
    </row>
    <row r="1524" spans="11:11">
      <c r="K1524" s="101"/>
    </row>
    <row r="1525" spans="11:11">
      <c r="K1525" s="101"/>
    </row>
    <row r="1526" spans="11:11">
      <c r="K1526" s="101"/>
    </row>
    <row r="1527" spans="11:11">
      <c r="K1527" s="101"/>
    </row>
    <row r="1528" spans="11:11">
      <c r="K1528" s="101"/>
    </row>
    <row r="1529" spans="11:11">
      <c r="K1529" s="101"/>
    </row>
    <row r="1530" spans="11:11">
      <c r="K1530" s="101"/>
    </row>
    <row r="1531" spans="11:11">
      <c r="K1531" s="101"/>
    </row>
    <row r="1532" spans="11:11">
      <c r="K1532" s="101"/>
    </row>
    <row r="1533" spans="11:11">
      <c r="K1533" s="101"/>
    </row>
    <row r="1534" spans="11:11">
      <c r="K1534" s="101"/>
    </row>
    <row r="1535" spans="11:11">
      <c r="K1535" s="101"/>
    </row>
    <row r="1536" spans="11:11">
      <c r="K1536" s="101"/>
    </row>
    <row r="1537" spans="11:11">
      <c r="K1537" s="101"/>
    </row>
    <row r="1538" spans="11:11">
      <c r="K1538" s="101"/>
    </row>
    <row r="1539" spans="11:11">
      <c r="K1539" s="101"/>
    </row>
    <row r="1540" spans="11:11">
      <c r="K1540" s="101"/>
    </row>
    <row r="1541" spans="11:11">
      <c r="K1541" s="101"/>
    </row>
    <row r="1542" spans="11:11">
      <c r="K1542" s="101"/>
    </row>
    <row r="1543" spans="11:11">
      <c r="K1543" s="101"/>
    </row>
    <row r="1544" spans="11:11">
      <c r="K1544" s="101"/>
    </row>
    <row r="1545" spans="11:11">
      <c r="K1545" s="101"/>
    </row>
    <row r="1546" spans="11:11">
      <c r="K1546" s="101"/>
    </row>
    <row r="1547" spans="11:11">
      <c r="K1547" s="101"/>
    </row>
    <row r="1548" spans="11:11">
      <c r="K1548" s="101"/>
    </row>
    <row r="1549" spans="11:11">
      <c r="K1549" s="101"/>
    </row>
    <row r="1550" spans="11:11">
      <c r="K1550" s="101"/>
    </row>
    <row r="1551" spans="11:11">
      <c r="K1551" s="101"/>
    </row>
    <row r="1552" spans="11:11">
      <c r="K1552" s="101"/>
    </row>
    <row r="1553" spans="11:11">
      <c r="K1553" s="101"/>
    </row>
    <row r="1554" spans="11:11">
      <c r="K1554" s="101"/>
    </row>
    <row r="1555" spans="11:11">
      <c r="K1555" s="101"/>
    </row>
    <row r="1556" spans="11:11">
      <c r="K1556" s="101"/>
    </row>
    <row r="1557" spans="11:11">
      <c r="K1557" s="101"/>
    </row>
    <row r="1558" spans="11:11">
      <c r="K1558" s="101"/>
    </row>
    <row r="1559" spans="11:11">
      <c r="K1559" s="101"/>
    </row>
    <row r="1560" spans="11:11">
      <c r="K1560" s="101"/>
    </row>
    <row r="1561" spans="11:11">
      <c r="K1561" s="101"/>
    </row>
    <row r="1562" spans="11:11">
      <c r="K1562" s="101"/>
    </row>
    <row r="1563" spans="11:11">
      <c r="K1563" s="101"/>
    </row>
    <row r="1564" spans="11:11">
      <c r="K1564" s="101"/>
    </row>
    <row r="1565" spans="11:11">
      <c r="K1565" s="101"/>
    </row>
    <row r="1566" spans="11:11">
      <c r="K1566" s="101"/>
    </row>
    <row r="1567" spans="11:11">
      <c r="K1567" s="101"/>
    </row>
    <row r="1568" spans="11:11">
      <c r="K1568" s="101"/>
    </row>
    <row r="1569" spans="11:11">
      <c r="K1569" s="101"/>
    </row>
    <row r="1570" spans="11:11">
      <c r="K1570" s="101"/>
    </row>
    <row r="1571" spans="11:11">
      <c r="K1571" s="101"/>
    </row>
    <row r="1572" spans="11:11">
      <c r="K1572" s="101"/>
    </row>
    <row r="1573" spans="11:11">
      <c r="K1573" s="101"/>
    </row>
    <row r="1574" spans="11:11">
      <c r="K1574" s="101"/>
    </row>
    <row r="1575" spans="11:11">
      <c r="K1575" s="101"/>
    </row>
    <row r="1576" spans="11:11">
      <c r="K1576" s="101"/>
    </row>
    <row r="1577" spans="11:11">
      <c r="K1577" s="101"/>
    </row>
    <row r="1578" spans="11:11">
      <c r="K1578" s="101"/>
    </row>
    <row r="1579" spans="11:11">
      <c r="K1579" s="101"/>
    </row>
    <row r="1580" spans="11:11">
      <c r="K1580" s="101"/>
    </row>
    <row r="1581" spans="11:11">
      <c r="K1581" s="101"/>
    </row>
    <row r="1582" spans="11:11">
      <c r="K1582" s="101"/>
    </row>
    <row r="1583" spans="11:11">
      <c r="K1583" s="101"/>
    </row>
    <row r="1584" spans="11:11">
      <c r="K1584" s="101"/>
    </row>
    <row r="1585" spans="11:11">
      <c r="K1585" s="101"/>
    </row>
    <row r="1586" spans="11:11">
      <c r="K1586" s="101"/>
    </row>
    <row r="1587" spans="11:11">
      <c r="K1587" s="101"/>
    </row>
    <row r="1588" spans="11:11">
      <c r="K1588" s="101"/>
    </row>
    <row r="1589" spans="11:11">
      <c r="K1589" s="101"/>
    </row>
    <row r="1590" spans="11:11">
      <c r="K1590" s="101"/>
    </row>
    <row r="1591" spans="11:11">
      <c r="K1591" s="101"/>
    </row>
    <row r="1592" spans="11:11">
      <c r="K1592" s="101"/>
    </row>
    <row r="1593" spans="11:11">
      <c r="K1593" s="101"/>
    </row>
    <row r="1594" spans="11:11">
      <c r="K1594" s="101"/>
    </row>
    <row r="1595" spans="11:11">
      <c r="K1595" s="101"/>
    </row>
    <row r="1596" spans="11:11">
      <c r="K1596" s="101"/>
    </row>
    <row r="1597" spans="11:11">
      <c r="K1597" s="101"/>
    </row>
    <row r="1598" spans="11:11">
      <c r="K1598" s="101"/>
    </row>
    <row r="1599" spans="11:11">
      <c r="K1599" s="101"/>
    </row>
    <row r="1600" spans="11:11">
      <c r="K1600" s="101"/>
    </row>
    <row r="1601" spans="11:11">
      <c r="K1601" s="101"/>
    </row>
    <row r="1602" spans="11:11">
      <c r="K1602" s="101"/>
    </row>
    <row r="1603" spans="11:11">
      <c r="K1603" s="101"/>
    </row>
    <row r="1604" spans="11:11">
      <c r="K1604" s="101"/>
    </row>
    <row r="1605" spans="11:11">
      <c r="K1605" s="101"/>
    </row>
    <row r="1606" spans="11:11">
      <c r="K1606" s="101"/>
    </row>
    <row r="1607" spans="11:11">
      <c r="K1607" s="101"/>
    </row>
    <row r="1608" spans="11:11">
      <c r="K1608" s="101"/>
    </row>
    <row r="1609" spans="11:11">
      <c r="K1609" s="101"/>
    </row>
    <row r="1610" spans="11:11">
      <c r="K1610" s="101"/>
    </row>
    <row r="1611" spans="11:11">
      <c r="K1611" s="101"/>
    </row>
    <row r="1612" spans="11:11">
      <c r="K1612" s="101"/>
    </row>
    <row r="1613" spans="11:11">
      <c r="K1613" s="101"/>
    </row>
    <row r="1614" spans="11:11">
      <c r="K1614" s="101"/>
    </row>
    <row r="1615" spans="11:11">
      <c r="K1615" s="101"/>
    </row>
    <row r="1616" spans="11:11">
      <c r="K1616" s="101"/>
    </row>
    <row r="1617" spans="11:11">
      <c r="K1617" s="102"/>
    </row>
    <row r="1618" spans="11:11">
      <c r="K1618" s="102"/>
    </row>
    <row r="1619" spans="11:11">
      <c r="K1619" s="102"/>
    </row>
    <row r="1620" spans="11:11">
      <c r="K1620" s="102"/>
    </row>
    <row r="1621" spans="11:11">
      <c r="K1621" s="102"/>
    </row>
    <row r="1622" spans="11:11">
      <c r="K1622" s="102"/>
    </row>
    <row r="1623" spans="11:11">
      <c r="K1623" s="102"/>
    </row>
    <row r="1624" spans="11:11">
      <c r="K1624" s="102"/>
    </row>
    <row r="1625" spans="11:11">
      <c r="K1625" s="102"/>
    </row>
    <row r="1626" spans="11:11">
      <c r="K1626" s="102"/>
    </row>
    <row r="1627" spans="11:11">
      <c r="K1627" s="102"/>
    </row>
    <row r="1628" spans="11:11">
      <c r="K1628" s="102"/>
    </row>
    <row r="1629" spans="11:11">
      <c r="K1629" s="102"/>
    </row>
    <row r="1630" spans="11:11">
      <c r="K1630" s="102"/>
    </row>
    <row r="1631" spans="11:11">
      <c r="K1631" s="102"/>
    </row>
    <row r="1632" spans="11:11">
      <c r="K1632" s="102"/>
    </row>
    <row r="1633" spans="11:11">
      <c r="K1633" s="102"/>
    </row>
    <row r="1634" spans="11:11">
      <c r="K1634" s="102"/>
    </row>
    <row r="1635" spans="11:11">
      <c r="K1635" s="102"/>
    </row>
    <row r="1636" spans="11:11">
      <c r="K1636" s="102"/>
    </row>
    <row r="1637" spans="11:11">
      <c r="K1637" s="102"/>
    </row>
    <row r="1638" spans="11:11">
      <c r="K1638" s="102"/>
    </row>
    <row r="1639" spans="11:11">
      <c r="K1639" s="102"/>
    </row>
    <row r="1640" spans="11:11">
      <c r="K1640" s="102"/>
    </row>
    <row r="1641" spans="11:11">
      <c r="K1641" s="102"/>
    </row>
    <row r="1642" spans="11:11">
      <c r="K1642" s="102"/>
    </row>
    <row r="1643" spans="11:11">
      <c r="K1643" s="102"/>
    </row>
    <row r="1644" spans="11:11">
      <c r="K1644" s="102"/>
    </row>
    <row r="1645" spans="11:11">
      <c r="K1645" s="102"/>
    </row>
    <row r="1646" spans="11:11">
      <c r="K1646" s="102"/>
    </row>
    <row r="1647" spans="11:11">
      <c r="K1647" s="102"/>
    </row>
    <row r="1648" spans="11:11">
      <c r="K1648" s="102"/>
    </row>
    <row r="1649" spans="11:11">
      <c r="K1649" s="102"/>
    </row>
    <row r="1650" spans="11:11">
      <c r="K1650" s="102"/>
    </row>
    <row r="1651" spans="11:11">
      <c r="K1651" s="102"/>
    </row>
    <row r="1652" spans="11:11">
      <c r="K1652" s="102"/>
    </row>
    <row r="1653" spans="11:11">
      <c r="K1653" s="102"/>
    </row>
    <row r="1654" spans="11:11">
      <c r="K1654" s="102"/>
    </row>
    <row r="1655" spans="11:11">
      <c r="K1655" s="102"/>
    </row>
    <row r="1656" spans="11:11">
      <c r="K1656" s="102"/>
    </row>
    <row r="1657" spans="11:11">
      <c r="K1657" s="102"/>
    </row>
    <row r="1658" spans="11:11">
      <c r="K1658" s="102"/>
    </row>
    <row r="1659" spans="11:11">
      <c r="K1659" s="102"/>
    </row>
    <row r="1660" spans="11:11">
      <c r="K1660" s="102"/>
    </row>
    <row r="1661" spans="11:11">
      <c r="K1661" s="102"/>
    </row>
    <row r="1662" spans="11:11">
      <c r="K1662" s="102"/>
    </row>
    <row r="1663" spans="11:11">
      <c r="K1663" s="102"/>
    </row>
    <row r="1664" spans="11:11">
      <c r="K1664" s="102"/>
    </row>
    <row r="1665" spans="11:11">
      <c r="K1665" s="102"/>
    </row>
    <row r="1666" spans="11:11">
      <c r="K1666" s="102"/>
    </row>
    <row r="1667" spans="11:11">
      <c r="K1667" s="102"/>
    </row>
    <row r="1668" spans="11:11">
      <c r="K1668" s="102"/>
    </row>
    <row r="1669" spans="11:11">
      <c r="K1669" s="102"/>
    </row>
    <row r="1670" spans="11:11">
      <c r="K1670" s="102"/>
    </row>
    <row r="1671" spans="11:11">
      <c r="K1671" s="102"/>
    </row>
    <row r="1672" spans="11:11">
      <c r="K1672" s="102"/>
    </row>
    <row r="1673" spans="11:11">
      <c r="K1673" s="102"/>
    </row>
    <row r="1674" spans="11:11">
      <c r="K1674" s="102"/>
    </row>
    <row r="1675" spans="11:11">
      <c r="K1675" s="102"/>
    </row>
    <row r="1676" spans="11:11">
      <c r="K1676" s="102"/>
    </row>
    <row r="1677" spans="11:11">
      <c r="K1677" s="102"/>
    </row>
    <row r="1678" spans="11:11">
      <c r="K1678" s="102"/>
    </row>
    <row r="1679" spans="11:11">
      <c r="K1679" s="102"/>
    </row>
    <row r="1680" spans="11:11">
      <c r="K1680" s="102"/>
    </row>
    <row r="1681" spans="11:11">
      <c r="K1681" s="102"/>
    </row>
    <row r="1682" spans="11:11">
      <c r="K1682" s="102"/>
    </row>
    <row r="1683" spans="11:11">
      <c r="K1683" s="102"/>
    </row>
    <row r="1684" spans="11:11">
      <c r="K1684" s="102"/>
    </row>
    <row r="1685" spans="11:11">
      <c r="K1685" s="102"/>
    </row>
    <row r="1686" spans="11:11">
      <c r="K1686" s="102"/>
    </row>
    <row r="1687" spans="11:11">
      <c r="K1687" s="102"/>
    </row>
    <row r="1688" spans="11:11">
      <c r="K1688" s="102"/>
    </row>
    <row r="1689" spans="11:11">
      <c r="K1689" s="102"/>
    </row>
    <row r="1690" spans="11:11">
      <c r="K1690" s="102"/>
    </row>
    <row r="1691" spans="11:11">
      <c r="K1691" s="102"/>
    </row>
    <row r="1692" spans="11:11">
      <c r="K1692" s="102"/>
    </row>
    <row r="1693" spans="11:11">
      <c r="K1693" s="102"/>
    </row>
    <row r="1694" spans="11:11">
      <c r="K1694" s="102"/>
    </row>
    <row r="1695" spans="11:11">
      <c r="K1695" s="102"/>
    </row>
    <row r="1696" spans="11:11">
      <c r="K1696" s="102"/>
    </row>
    <row r="1697" spans="11:11">
      <c r="K1697" s="102"/>
    </row>
    <row r="1698" spans="11:11">
      <c r="K1698" s="102"/>
    </row>
    <row r="1699" spans="11:11">
      <c r="K1699" s="102"/>
    </row>
    <row r="1700" spans="11:11">
      <c r="K1700" s="102"/>
    </row>
    <row r="1701" spans="11:11">
      <c r="K1701" s="102"/>
    </row>
    <row r="1702" spans="11:11">
      <c r="K1702" s="102"/>
    </row>
    <row r="1703" spans="11:11">
      <c r="K1703" s="102"/>
    </row>
    <row r="1704" spans="11:11">
      <c r="K1704" s="102"/>
    </row>
    <row r="1705" spans="11:11">
      <c r="K1705" s="102"/>
    </row>
    <row r="1706" spans="11:11">
      <c r="K1706" s="102"/>
    </row>
    <row r="1707" spans="11:11">
      <c r="K1707" s="102"/>
    </row>
    <row r="1708" spans="11:11">
      <c r="K1708" s="102"/>
    </row>
    <row r="1709" spans="11:11">
      <c r="K1709" s="102"/>
    </row>
    <row r="1710" spans="11:11">
      <c r="K1710" s="102"/>
    </row>
    <row r="1711" spans="11:11">
      <c r="K1711" s="102"/>
    </row>
    <row r="1712" spans="11:11">
      <c r="K1712" s="102"/>
    </row>
    <row r="1713" spans="11:11">
      <c r="K1713" s="102"/>
    </row>
    <row r="1714" spans="11:11">
      <c r="K1714" s="102"/>
    </row>
    <row r="1715" spans="11:11">
      <c r="K1715" s="102"/>
    </row>
    <row r="1716" spans="11:11">
      <c r="K1716" s="102"/>
    </row>
    <row r="1717" spans="11:11">
      <c r="K1717" s="102"/>
    </row>
    <row r="1718" spans="11:11">
      <c r="K1718" s="102"/>
    </row>
    <row r="1719" spans="11:11">
      <c r="K1719" s="102"/>
    </row>
    <row r="1720" spans="11:11">
      <c r="K1720" s="102"/>
    </row>
    <row r="1721" spans="11:11">
      <c r="K1721" s="102"/>
    </row>
    <row r="1722" spans="11:11">
      <c r="K1722" s="102"/>
    </row>
  </sheetData>
  <mergeCells count="26">
    <mergeCell ref="S12:S13"/>
    <mergeCell ref="F7:I7"/>
    <mergeCell ref="B8:E8"/>
    <mergeCell ref="B9:E9"/>
    <mergeCell ref="B10:E10"/>
    <mergeCell ref="B12:I12"/>
    <mergeCell ref="J12:L12"/>
    <mergeCell ref="M12:P12"/>
    <mergeCell ref="Q12:Q13"/>
    <mergeCell ref="R12:R13"/>
    <mergeCell ref="F10:I10"/>
    <mergeCell ref="F9:I9"/>
    <mergeCell ref="F8:I8"/>
    <mergeCell ref="B1:F2"/>
    <mergeCell ref="G1:P2"/>
    <mergeCell ref="B11:E11"/>
    <mergeCell ref="B4:E4"/>
    <mergeCell ref="F4:I4"/>
    <mergeCell ref="J4:S4"/>
    <mergeCell ref="B5:E5"/>
    <mergeCell ref="J5:S5"/>
    <mergeCell ref="J6:S7"/>
    <mergeCell ref="J8:S9"/>
    <mergeCell ref="J10:S11"/>
    <mergeCell ref="F5:I5"/>
    <mergeCell ref="F6:I6"/>
  </mergeCells>
  <phoneticPr fontId="11" type="noConversion"/>
  <dataValidations count="10">
    <dataValidation allowBlank="1" showInputMessage="1" showErrorMessage="1" prompt="请填写" sqref="P3:R3" xr:uid="{00000000-0002-0000-0000-000000000000}"/>
    <dataValidation allowBlank="1" showInputMessage="1" showErrorMessage="1" prompt="请提供完整序列（若只能提供目的基因上下游序列，请用分号分隔上下游序列）" sqref="O14:O344" xr:uid="{00000000-0002-0000-0000-000002000000}"/>
    <dataValidation allowBlank="1" showInputMessage="1" showErrorMessage="1" prompt="比如最终构建全序列等信息" sqref="S14:S200" xr:uid="{00000000-0002-0000-0000-000004000000}"/>
    <dataValidation type="list" allowBlank="1" showInputMessage="1" showErrorMessage="1" sqref="C16:C200" xr:uid="{00000000-0002-0000-0000-000005000000}">
      <formula1>"克隆载体,高质量片段"</formula1>
    </dataValidation>
    <dataValidation allowBlank="1" showInputMessage="1" showErrorMessage="1" prompt="根据序列自动计算长度。" sqref="G14" xr:uid="{00000000-0002-0000-0000-000007000000}"/>
    <dataValidation type="list" allowBlank="1" showInputMessage="1" sqref="J14:J754" xr:uid="{00000000-0002-0000-0000-000008000000}">
      <formula1>"是,否"</formula1>
    </dataValidation>
    <dataValidation allowBlank="1" showInputMessage="1" showErrorMessage="1" prompt="自备载体须填完整载体信息（若载体已存在本司，只须告知当时服务订单号）" sqref="N14:N342" xr:uid="{E7C7938C-A9F2-4E69-B8BC-4B9958A9B7D8}"/>
    <dataValidation type="list" allowBlank="1" showInputMessage="1" sqref="C14:C15" xr:uid="{FE19ED6C-0324-4C05-B438-AF8F3AFFFA80}">
      <formula1>"克隆载体,高质量片段"</formula1>
    </dataValidation>
    <dataValidation type="list" allowBlank="1" showInputMessage="1" sqref="E14:E882" xr:uid="{91B2EAE5-0924-4197-B070-1D743E825FB3}">
      <formula1>"DNA,Protein,DNA&amp;Protein"</formula1>
    </dataValidation>
    <dataValidation type="list" allowBlank="1" showInputMessage="1" prompt="中低拷贝质粒默认交付2μg干粉质粒，高拷贝质粒默认交付4μg干粉质粒。如您所需的质粒量不在下拉菜单中，请手工输入。" sqref="Q14:Q939" xr:uid="{5539922C-B7FB-45F3-9FFB-97DE6F3F4205}">
      <formula1>"2 μg,4 μg,100 μg,200 μg,500 μg,1 mg,2 mg,5 mg"</formula1>
    </dataValidation>
  </dataValidations>
  <pageMargins left="0.75" right="0.75" top="1" bottom="1" header="0.5" footer="0.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xr:uid="{FEA99CAE-7D19-4227-B9D5-6FD003CD66B3}">
          <x14:formula1>
            <xm:f>参考序列!$C$2:$C$52</xm:f>
          </x14:formula1>
          <xm:sqref>H14:H616 I14:I647</xm:sqref>
        </x14:dataValidation>
        <x14:dataValidation type="list" allowBlank="1" showInputMessage="1" prompt="默认为Top10菌株，如您所需的菌株不在下拉菜单中，请手工输入。" xr:uid="{5E9CF26C-E69E-4997-B255-2BE15B401142}">
          <x14:formula1>
            <xm:f>参考序列!$H$2:$H$8</xm:f>
          </x14:formula1>
          <xm:sqref>R14:R876</xm:sqref>
        </x14:dataValidation>
        <x14:dataValidation type="list" allowBlank="1" showInputMessage="1" prompt="若使用本司提供的商业载体，只需填写载体名称" xr:uid="{57FAB7C3-863E-40AD-9E26-59FF9ED897FD}">
          <x14:formula1>
            <xm:f>参考序列!$A$2:$A$88</xm:f>
          </x14:formula1>
          <xm:sqref>M14:M1530</xm:sqref>
        </x14:dataValidation>
        <x14:dataValidation type="list" allowBlank="1" showInputMessage="1" xr:uid="{C90C4861-EF36-45A3-B044-7643ABC22494}">
          <x14:formula1>
            <xm:f>参考序列!$E$2:$E$68</xm:f>
          </x14:formula1>
          <xm:sqref>K14:K1368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1EAC3-1984-45FD-9F65-5C7B1F7E5C31}">
  <dimension ref="A1:H97"/>
  <sheetViews>
    <sheetView tabSelected="1" topLeftCell="A79" workbookViewId="0">
      <selection activeCell="G25" sqref="G25"/>
    </sheetView>
  </sheetViews>
  <sheetFormatPr defaultColWidth="9" defaultRowHeight="14.4"/>
  <cols>
    <col min="1" max="1" width="17.33203125" customWidth="1"/>
    <col min="3" max="3" width="20.33203125" customWidth="1"/>
    <col min="4" max="4" width="25.88671875" customWidth="1"/>
    <col min="5" max="5" width="7.88671875" customWidth="1"/>
    <col min="6" max="6" width="30.77734375" customWidth="1"/>
    <col min="7" max="7" width="17.109375" customWidth="1"/>
  </cols>
  <sheetData>
    <row r="1" spans="1:7" ht="25.2" customHeight="1" thickBot="1">
      <c r="A1" s="28" t="s">
        <v>33</v>
      </c>
      <c r="B1" s="28" t="s">
        <v>34</v>
      </c>
      <c r="C1" s="28" t="s">
        <v>35</v>
      </c>
      <c r="D1" s="28" t="s">
        <v>36</v>
      </c>
      <c r="E1" s="28" t="s">
        <v>37</v>
      </c>
      <c r="F1" s="29" t="s">
        <v>38</v>
      </c>
      <c r="G1" s="30" t="s">
        <v>39</v>
      </c>
    </row>
    <row r="2" spans="1:7" ht="15.6">
      <c r="A2" s="31" t="s">
        <v>15</v>
      </c>
      <c r="B2" s="32">
        <v>1</v>
      </c>
      <c r="C2" s="33" t="s">
        <v>40</v>
      </c>
      <c r="D2" s="34" t="s">
        <v>41</v>
      </c>
      <c r="E2" s="35" t="s">
        <v>42</v>
      </c>
      <c r="F2" s="34" t="s">
        <v>43</v>
      </c>
      <c r="G2" s="36">
        <f t="shared" ref="G2:G97" si="0">LEN(SUBSTITUTE(F2," ",))</f>
        <v>2710</v>
      </c>
    </row>
    <row r="3" spans="1:7" ht="15" thickBot="1">
      <c r="A3" s="37"/>
      <c r="B3" s="38">
        <v>2</v>
      </c>
      <c r="C3" s="39" t="s">
        <v>44</v>
      </c>
      <c r="D3" s="39" t="s">
        <v>45</v>
      </c>
      <c r="E3" s="51" t="s">
        <v>42</v>
      </c>
      <c r="F3" s="40" t="s">
        <v>46</v>
      </c>
      <c r="G3" s="41">
        <f t="shared" si="0"/>
        <v>2665</v>
      </c>
    </row>
    <row r="4" spans="1:7" ht="15.6">
      <c r="A4" s="42" t="s">
        <v>47</v>
      </c>
      <c r="B4" s="43">
        <v>3</v>
      </c>
      <c r="C4" s="33" t="s">
        <v>48</v>
      </c>
      <c r="D4" s="34" t="s">
        <v>49</v>
      </c>
      <c r="E4" s="81" t="s">
        <v>42</v>
      </c>
      <c r="F4" s="34" t="s">
        <v>50</v>
      </c>
      <c r="G4" s="36">
        <f t="shared" si="0"/>
        <v>5428</v>
      </c>
    </row>
    <row r="5" spans="1:7">
      <c r="A5" s="44"/>
      <c r="B5" s="45">
        <v>4</v>
      </c>
      <c r="C5" s="46" t="s">
        <v>51</v>
      </c>
      <c r="D5" s="47" t="s">
        <v>49</v>
      </c>
      <c r="E5" s="35" t="s">
        <v>42</v>
      </c>
      <c r="F5" s="47" t="s">
        <v>52</v>
      </c>
      <c r="G5" s="48">
        <f t="shared" si="0"/>
        <v>5427</v>
      </c>
    </row>
    <row r="6" spans="1:7">
      <c r="A6" s="44"/>
      <c r="B6" s="45">
        <v>5</v>
      </c>
      <c r="C6" s="46" t="s">
        <v>53</v>
      </c>
      <c r="D6" s="47" t="s">
        <v>41</v>
      </c>
      <c r="E6" s="35" t="s">
        <v>42</v>
      </c>
      <c r="F6" s="47" t="s">
        <v>54</v>
      </c>
      <c r="G6" s="48">
        <f t="shared" si="0"/>
        <v>5520</v>
      </c>
    </row>
    <row r="7" spans="1:7">
      <c r="A7" s="44"/>
      <c r="B7" s="45">
        <v>6</v>
      </c>
      <c r="C7" s="46" t="s">
        <v>55</v>
      </c>
      <c r="D7" s="47" t="s">
        <v>41</v>
      </c>
      <c r="E7" s="35" t="s">
        <v>42</v>
      </c>
      <c r="F7" s="47" t="s">
        <v>56</v>
      </c>
      <c r="G7" s="48">
        <f t="shared" si="0"/>
        <v>5493</v>
      </c>
    </row>
    <row r="8" spans="1:7">
      <c r="A8" s="44"/>
      <c r="B8" s="45">
        <v>7</v>
      </c>
      <c r="C8" s="46" t="s">
        <v>421</v>
      </c>
      <c r="D8" s="47" t="s">
        <v>41</v>
      </c>
      <c r="E8" s="35" t="s">
        <v>42</v>
      </c>
      <c r="F8" s="47" t="s">
        <v>422</v>
      </c>
      <c r="G8" s="48">
        <f t="shared" si="0"/>
        <v>6115</v>
      </c>
    </row>
    <row r="9" spans="1:7">
      <c r="A9" s="44"/>
      <c r="B9" s="45">
        <v>8</v>
      </c>
      <c r="C9" s="46" t="s">
        <v>57</v>
      </c>
      <c r="D9" s="47" t="s">
        <v>49</v>
      </c>
      <c r="E9" s="35" t="s">
        <v>42</v>
      </c>
      <c r="F9" s="47" t="s">
        <v>58</v>
      </c>
      <c r="G9" s="48">
        <f t="shared" si="0"/>
        <v>5446</v>
      </c>
    </row>
    <row r="10" spans="1:7">
      <c r="A10" s="44"/>
      <c r="B10" s="45">
        <v>9</v>
      </c>
      <c r="C10" s="46" t="s">
        <v>59</v>
      </c>
      <c r="D10" s="47" t="s">
        <v>49</v>
      </c>
      <c r="E10" s="35" t="s">
        <v>42</v>
      </c>
      <c r="F10" s="47" t="s">
        <v>60</v>
      </c>
      <c r="G10" s="48">
        <f t="shared" si="0"/>
        <v>6011</v>
      </c>
    </row>
    <row r="11" spans="1:7">
      <c r="A11" s="44"/>
      <c r="B11" s="45">
        <v>10</v>
      </c>
      <c r="C11" s="46" t="s">
        <v>61</v>
      </c>
      <c r="D11" s="47" t="s">
        <v>62</v>
      </c>
      <c r="E11" s="35" t="s">
        <v>42</v>
      </c>
      <c r="F11" s="47" t="s">
        <v>63</v>
      </c>
      <c r="G11" s="48">
        <f t="shared" si="0"/>
        <v>12988</v>
      </c>
    </row>
    <row r="12" spans="1:7">
      <c r="A12" s="44"/>
      <c r="B12" s="45">
        <v>11</v>
      </c>
      <c r="C12" s="46" t="s">
        <v>64</v>
      </c>
      <c r="D12" s="47" t="s">
        <v>49</v>
      </c>
      <c r="E12" s="35" t="s">
        <v>42</v>
      </c>
      <c r="F12" s="47" t="s">
        <v>65</v>
      </c>
      <c r="G12" s="48">
        <f t="shared" si="0"/>
        <v>4401</v>
      </c>
    </row>
    <row r="13" spans="1:7">
      <c r="A13" s="44"/>
      <c r="B13" s="45">
        <v>12</v>
      </c>
      <c r="C13" s="46" t="s">
        <v>66</v>
      </c>
      <c r="D13" s="47" t="s">
        <v>49</v>
      </c>
      <c r="E13" s="35" t="s">
        <v>42</v>
      </c>
      <c r="F13" s="47" t="s">
        <v>67</v>
      </c>
      <c r="G13" s="48">
        <f t="shared" si="0"/>
        <v>6273</v>
      </c>
    </row>
    <row r="14" spans="1:7">
      <c r="A14" s="44"/>
      <c r="B14" s="45">
        <v>13</v>
      </c>
      <c r="C14" s="46" t="s">
        <v>68</v>
      </c>
      <c r="D14" s="47" t="s">
        <v>69</v>
      </c>
      <c r="E14" s="35" t="s">
        <v>42</v>
      </c>
      <c r="F14" s="47" t="s">
        <v>70</v>
      </c>
      <c r="G14" s="48">
        <f t="shared" si="0"/>
        <v>4733</v>
      </c>
    </row>
    <row r="15" spans="1:7">
      <c r="A15" s="44"/>
      <c r="B15" s="45">
        <v>14</v>
      </c>
      <c r="C15" s="46" t="s">
        <v>71</v>
      </c>
      <c r="D15" s="47" t="s">
        <v>69</v>
      </c>
      <c r="E15" s="35" t="s">
        <v>42</v>
      </c>
      <c r="F15" s="47" t="s">
        <v>72</v>
      </c>
      <c r="G15" s="48">
        <f t="shared" si="0"/>
        <v>4731</v>
      </c>
    </row>
    <row r="16" spans="1:7">
      <c r="A16" s="44"/>
      <c r="B16" s="110">
        <v>15</v>
      </c>
      <c r="C16" s="69" t="s">
        <v>431</v>
      </c>
      <c r="D16" s="47" t="s">
        <v>49</v>
      </c>
      <c r="E16" s="70" t="s">
        <v>433</v>
      </c>
      <c r="F16" s="58" t="s">
        <v>432</v>
      </c>
      <c r="G16" s="106">
        <f t="shared" si="0"/>
        <v>4758</v>
      </c>
    </row>
    <row r="17" spans="1:7" ht="15" thickBot="1">
      <c r="A17" s="49"/>
      <c r="B17" s="50">
        <v>16</v>
      </c>
      <c r="C17" s="39" t="s">
        <v>73</v>
      </c>
      <c r="D17" s="40" t="s">
        <v>74</v>
      </c>
      <c r="E17" s="51" t="s">
        <v>42</v>
      </c>
      <c r="F17" s="40" t="s">
        <v>75</v>
      </c>
      <c r="G17" s="41">
        <f t="shared" si="0"/>
        <v>5472</v>
      </c>
    </row>
    <row r="18" spans="1:7" ht="15.6">
      <c r="A18" s="52" t="s">
        <v>76</v>
      </c>
      <c r="B18" s="53">
        <v>17</v>
      </c>
      <c r="C18" s="33" t="s">
        <v>77</v>
      </c>
      <c r="D18" s="34" t="s">
        <v>49</v>
      </c>
      <c r="E18" s="54" t="s">
        <v>42</v>
      </c>
      <c r="F18" s="34" t="s">
        <v>78</v>
      </c>
      <c r="G18" s="36">
        <f t="shared" si="0"/>
        <v>4766</v>
      </c>
    </row>
    <row r="19" spans="1:7">
      <c r="A19" s="55"/>
      <c r="B19" s="56">
        <v>18</v>
      </c>
      <c r="C19" s="46" t="s">
        <v>79</v>
      </c>
      <c r="D19" s="47" t="s">
        <v>49</v>
      </c>
      <c r="E19" s="35" t="s">
        <v>42</v>
      </c>
      <c r="F19" s="47" t="s">
        <v>80</v>
      </c>
      <c r="G19" s="48">
        <f t="shared" si="0"/>
        <v>4992</v>
      </c>
    </row>
    <row r="20" spans="1:7">
      <c r="A20" s="55"/>
      <c r="B20" s="56">
        <v>19</v>
      </c>
      <c r="C20" s="46" t="s">
        <v>81</v>
      </c>
      <c r="D20" s="47" t="s">
        <v>49</v>
      </c>
      <c r="E20" s="35" t="s">
        <v>42</v>
      </c>
      <c r="F20" s="47" t="s">
        <v>82</v>
      </c>
      <c r="G20" s="48">
        <f t="shared" si="0"/>
        <v>4472</v>
      </c>
    </row>
    <row r="21" spans="1:7">
      <c r="A21" s="55"/>
      <c r="B21" s="56">
        <v>20</v>
      </c>
      <c r="C21" s="46" t="s">
        <v>83</v>
      </c>
      <c r="D21" s="47" t="s">
        <v>84</v>
      </c>
      <c r="E21" s="35" t="s">
        <v>85</v>
      </c>
      <c r="F21" s="47" t="s">
        <v>86</v>
      </c>
      <c r="G21" s="48">
        <f t="shared" si="0"/>
        <v>4008</v>
      </c>
    </row>
    <row r="22" spans="1:7">
      <c r="A22" s="55"/>
      <c r="B22" s="56">
        <v>21</v>
      </c>
      <c r="C22" s="46" t="s">
        <v>415</v>
      </c>
      <c r="D22" s="47" t="s">
        <v>45</v>
      </c>
      <c r="E22" s="35" t="s">
        <v>85</v>
      </c>
      <c r="F22" s="47" t="s">
        <v>416</v>
      </c>
      <c r="G22" s="48">
        <f t="shared" si="0"/>
        <v>3719</v>
      </c>
    </row>
    <row r="23" spans="1:7">
      <c r="A23" s="55"/>
      <c r="B23" s="56">
        <v>22</v>
      </c>
      <c r="C23" s="46" t="s">
        <v>436</v>
      </c>
      <c r="D23" s="47" t="s">
        <v>49</v>
      </c>
      <c r="E23" s="35" t="s">
        <v>85</v>
      </c>
      <c r="F23" s="47" t="s">
        <v>437</v>
      </c>
      <c r="G23" s="48">
        <f t="shared" si="0"/>
        <v>5420</v>
      </c>
    </row>
    <row r="24" spans="1:7">
      <c r="A24" s="55"/>
      <c r="B24" s="56">
        <v>23</v>
      </c>
      <c r="C24" s="46" t="s">
        <v>448</v>
      </c>
      <c r="D24" s="47" t="s">
        <v>45</v>
      </c>
      <c r="E24" s="35" t="s">
        <v>85</v>
      </c>
      <c r="F24" s="47" t="s">
        <v>450</v>
      </c>
      <c r="G24" s="48">
        <f t="shared" si="0"/>
        <v>3829</v>
      </c>
    </row>
    <row r="25" spans="1:7">
      <c r="A25" s="55"/>
      <c r="B25" s="56">
        <v>24</v>
      </c>
      <c r="C25" s="46" t="s">
        <v>449</v>
      </c>
      <c r="D25" s="47" t="s">
        <v>413</v>
      </c>
      <c r="E25" s="35" t="s">
        <v>85</v>
      </c>
      <c r="F25" s="47" t="s">
        <v>451</v>
      </c>
      <c r="G25" s="48">
        <f t="shared" si="0"/>
        <v>3781</v>
      </c>
    </row>
    <row r="26" spans="1:7">
      <c r="A26" s="55"/>
      <c r="B26" s="56">
        <v>25</v>
      </c>
      <c r="C26" s="46" t="s">
        <v>442</v>
      </c>
      <c r="D26" s="47" t="s">
        <v>49</v>
      </c>
      <c r="E26" s="35" t="s">
        <v>42</v>
      </c>
      <c r="F26" s="47" t="s">
        <v>443</v>
      </c>
      <c r="G26" s="48">
        <f t="shared" si="0"/>
        <v>4175</v>
      </c>
    </row>
    <row r="27" spans="1:7">
      <c r="A27" s="55"/>
      <c r="B27" s="56">
        <v>26</v>
      </c>
      <c r="C27" s="46" t="s">
        <v>87</v>
      </c>
      <c r="D27" s="47" t="s">
        <v>88</v>
      </c>
      <c r="E27" s="35" t="s">
        <v>85</v>
      </c>
      <c r="F27" s="47" t="s">
        <v>89</v>
      </c>
      <c r="G27" s="48">
        <f t="shared" si="0"/>
        <v>4245</v>
      </c>
    </row>
    <row r="28" spans="1:7">
      <c r="A28" s="55"/>
      <c r="B28" s="56">
        <v>27</v>
      </c>
      <c r="C28" s="46" t="s">
        <v>423</v>
      </c>
      <c r="D28" s="47" t="s">
        <v>49</v>
      </c>
      <c r="E28" s="35" t="s">
        <v>42</v>
      </c>
      <c r="F28" s="47" t="s">
        <v>424</v>
      </c>
      <c r="G28" s="48">
        <f t="shared" si="0"/>
        <v>4969</v>
      </c>
    </row>
    <row r="29" spans="1:7">
      <c r="A29" s="55"/>
      <c r="B29" s="56">
        <v>28</v>
      </c>
      <c r="C29" s="46" t="s">
        <v>419</v>
      </c>
      <c r="D29" s="47" t="s">
        <v>49</v>
      </c>
      <c r="E29" s="35" t="s">
        <v>42</v>
      </c>
      <c r="F29" s="47" t="s">
        <v>91</v>
      </c>
      <c r="G29" s="48">
        <f t="shared" si="0"/>
        <v>4984</v>
      </c>
    </row>
    <row r="30" spans="1:7">
      <c r="A30" s="55"/>
      <c r="B30" s="56">
        <v>29</v>
      </c>
      <c r="C30" s="46" t="s">
        <v>92</v>
      </c>
      <c r="D30" s="47" t="s">
        <v>49</v>
      </c>
      <c r="E30" s="35" t="s">
        <v>42</v>
      </c>
      <c r="F30" s="47" t="s">
        <v>93</v>
      </c>
      <c r="G30" s="48">
        <f t="shared" si="0"/>
        <v>5769</v>
      </c>
    </row>
    <row r="31" spans="1:7">
      <c r="A31" s="55"/>
      <c r="B31" s="56">
        <v>30</v>
      </c>
      <c r="C31" s="46" t="s">
        <v>94</v>
      </c>
      <c r="D31" s="47" t="s">
        <v>49</v>
      </c>
      <c r="E31" s="35" t="s">
        <v>42</v>
      </c>
      <c r="F31" s="47" t="s">
        <v>95</v>
      </c>
      <c r="G31" s="48">
        <f t="shared" si="0"/>
        <v>4818</v>
      </c>
    </row>
    <row r="32" spans="1:7">
      <c r="A32" s="55"/>
      <c r="B32" s="56">
        <v>31</v>
      </c>
      <c r="C32" s="46" t="s">
        <v>96</v>
      </c>
      <c r="D32" s="47" t="s">
        <v>49</v>
      </c>
      <c r="E32" s="35" t="s">
        <v>42</v>
      </c>
      <c r="F32" s="47" t="s">
        <v>97</v>
      </c>
      <c r="G32" s="48">
        <f t="shared" si="0"/>
        <v>2962</v>
      </c>
    </row>
    <row r="33" spans="1:7">
      <c r="A33" s="55"/>
      <c r="B33" s="56">
        <v>32</v>
      </c>
      <c r="C33" s="46" t="s">
        <v>98</v>
      </c>
      <c r="D33" s="47" t="s">
        <v>49</v>
      </c>
      <c r="E33" s="35" t="s">
        <v>42</v>
      </c>
      <c r="F33" s="47" t="s">
        <v>99</v>
      </c>
      <c r="G33" s="48">
        <f t="shared" si="0"/>
        <v>2961</v>
      </c>
    </row>
    <row r="34" spans="1:7">
      <c r="A34" s="55"/>
      <c r="B34" s="56">
        <v>33</v>
      </c>
      <c r="C34" s="46" t="s">
        <v>100</v>
      </c>
      <c r="D34" s="47" t="s">
        <v>49</v>
      </c>
      <c r="E34" s="35" t="s">
        <v>85</v>
      </c>
      <c r="F34" s="47" t="s">
        <v>101</v>
      </c>
      <c r="G34" s="48">
        <f t="shared" si="0"/>
        <v>5752</v>
      </c>
    </row>
    <row r="35" spans="1:7">
      <c r="A35" s="55"/>
      <c r="B35" s="56">
        <v>34</v>
      </c>
      <c r="C35" s="46" t="s">
        <v>414</v>
      </c>
      <c r="D35" s="47" t="s">
        <v>413</v>
      </c>
      <c r="E35" s="35" t="s">
        <v>412</v>
      </c>
      <c r="F35" s="47" t="s">
        <v>411</v>
      </c>
      <c r="G35" s="48">
        <f t="shared" si="0"/>
        <v>4549</v>
      </c>
    </row>
    <row r="36" spans="1:7">
      <c r="A36" s="55"/>
      <c r="B36" s="56">
        <v>35</v>
      </c>
      <c r="C36" s="46" t="s">
        <v>102</v>
      </c>
      <c r="D36" s="47" t="s">
        <v>49</v>
      </c>
      <c r="E36" s="35" t="s">
        <v>85</v>
      </c>
      <c r="F36" s="47" t="s">
        <v>103</v>
      </c>
      <c r="G36" s="48">
        <f t="shared" si="0"/>
        <v>4640</v>
      </c>
    </row>
    <row r="37" spans="1:7">
      <c r="A37" s="55"/>
      <c r="B37" s="56">
        <v>36</v>
      </c>
      <c r="C37" s="46" t="s">
        <v>104</v>
      </c>
      <c r="D37" s="47" t="s">
        <v>49</v>
      </c>
      <c r="E37" s="35" t="s">
        <v>85</v>
      </c>
      <c r="F37" s="47" t="s">
        <v>105</v>
      </c>
      <c r="G37" s="48">
        <f t="shared" si="0"/>
        <v>4634</v>
      </c>
    </row>
    <row r="38" spans="1:7">
      <c r="A38" s="55"/>
      <c r="B38" s="56">
        <v>37</v>
      </c>
      <c r="C38" s="46" t="s">
        <v>106</v>
      </c>
      <c r="D38" s="47" t="s">
        <v>45</v>
      </c>
      <c r="E38" s="35" t="s">
        <v>85</v>
      </c>
      <c r="F38" s="47" t="s">
        <v>107</v>
      </c>
      <c r="G38" s="48">
        <f t="shared" si="0"/>
        <v>4338</v>
      </c>
    </row>
    <row r="39" spans="1:7">
      <c r="A39" s="55"/>
      <c r="B39" s="56">
        <v>38</v>
      </c>
      <c r="C39" s="46" t="s">
        <v>444</v>
      </c>
      <c r="D39" s="47" t="s">
        <v>49</v>
      </c>
      <c r="E39" s="35" t="s">
        <v>85</v>
      </c>
      <c r="F39" s="47" t="s">
        <v>445</v>
      </c>
      <c r="G39" s="48">
        <f t="shared" si="0"/>
        <v>5677</v>
      </c>
    </row>
    <row r="40" spans="1:7">
      <c r="A40" s="55"/>
      <c r="B40" s="56">
        <v>39</v>
      </c>
      <c r="C40" s="46" t="s">
        <v>108</v>
      </c>
      <c r="D40" s="47" t="s">
        <v>49</v>
      </c>
      <c r="E40" s="35" t="s">
        <v>85</v>
      </c>
      <c r="F40" s="47" t="s">
        <v>109</v>
      </c>
      <c r="G40" s="48">
        <f t="shared" si="0"/>
        <v>5671</v>
      </c>
    </row>
    <row r="41" spans="1:7">
      <c r="A41" s="55"/>
      <c r="B41" s="56">
        <v>40</v>
      </c>
      <c r="C41" s="46" t="s">
        <v>110</v>
      </c>
      <c r="D41" s="47" t="s">
        <v>45</v>
      </c>
      <c r="E41" s="35" t="s">
        <v>85</v>
      </c>
      <c r="F41" s="47" t="s">
        <v>111</v>
      </c>
      <c r="G41" s="48">
        <f t="shared" si="0"/>
        <v>5310</v>
      </c>
    </row>
    <row r="42" spans="1:7">
      <c r="A42" s="55"/>
      <c r="B42" s="56">
        <v>41</v>
      </c>
      <c r="C42" s="46" t="s">
        <v>112</v>
      </c>
      <c r="D42" s="46" t="s">
        <v>45</v>
      </c>
      <c r="E42" s="35" t="s">
        <v>85</v>
      </c>
      <c r="F42" s="47" t="s">
        <v>113</v>
      </c>
      <c r="G42" s="48">
        <f t="shared" si="0"/>
        <v>5370</v>
      </c>
    </row>
    <row r="43" spans="1:7">
      <c r="A43" s="55"/>
      <c r="B43" s="56">
        <v>42</v>
      </c>
      <c r="C43" s="46" t="s">
        <v>114</v>
      </c>
      <c r="D43" s="47" t="s">
        <v>49</v>
      </c>
      <c r="E43" s="35" t="s">
        <v>85</v>
      </c>
      <c r="F43" s="47" t="s">
        <v>115</v>
      </c>
      <c r="G43" s="48">
        <f t="shared" si="0"/>
        <v>5708</v>
      </c>
    </row>
    <row r="44" spans="1:7">
      <c r="A44" s="55"/>
      <c r="B44" s="56">
        <v>43</v>
      </c>
      <c r="C44" s="46" t="s">
        <v>116</v>
      </c>
      <c r="D44" s="47" t="s">
        <v>49</v>
      </c>
      <c r="E44" s="35" t="s">
        <v>85</v>
      </c>
      <c r="F44" s="47" t="s">
        <v>117</v>
      </c>
      <c r="G44" s="48">
        <f t="shared" si="0"/>
        <v>5708</v>
      </c>
    </row>
    <row r="45" spans="1:7">
      <c r="A45" s="55"/>
      <c r="B45" s="56">
        <v>44</v>
      </c>
      <c r="C45" s="46" t="s">
        <v>118</v>
      </c>
      <c r="D45" s="47" t="s">
        <v>49</v>
      </c>
      <c r="E45" s="35" t="s">
        <v>85</v>
      </c>
      <c r="F45" s="47" t="s">
        <v>119</v>
      </c>
      <c r="G45" s="48">
        <f t="shared" si="0"/>
        <v>3303</v>
      </c>
    </row>
    <row r="46" spans="1:7">
      <c r="A46" s="55"/>
      <c r="B46" s="56">
        <v>45</v>
      </c>
      <c r="C46" s="46" t="s">
        <v>120</v>
      </c>
      <c r="D46" s="47" t="s">
        <v>49</v>
      </c>
      <c r="E46" s="35" t="s">
        <v>85</v>
      </c>
      <c r="F46" s="47" t="s">
        <v>121</v>
      </c>
      <c r="G46" s="48">
        <f t="shared" si="0"/>
        <v>5717</v>
      </c>
    </row>
    <row r="47" spans="1:7">
      <c r="A47" s="55"/>
      <c r="B47" s="56">
        <v>46</v>
      </c>
      <c r="C47" s="46" t="s">
        <v>122</v>
      </c>
      <c r="D47" s="47" t="s">
        <v>49</v>
      </c>
      <c r="E47" s="35" t="s">
        <v>85</v>
      </c>
      <c r="F47" s="47" t="s">
        <v>123</v>
      </c>
      <c r="G47" s="48">
        <f t="shared" si="0"/>
        <v>3716</v>
      </c>
    </row>
    <row r="48" spans="1:7">
      <c r="A48" s="55"/>
      <c r="B48" s="56">
        <v>47</v>
      </c>
      <c r="C48" s="46" t="s">
        <v>124</v>
      </c>
      <c r="D48" s="47" t="s">
        <v>49</v>
      </c>
      <c r="E48" s="35" t="s">
        <v>85</v>
      </c>
      <c r="F48" s="47" t="s">
        <v>125</v>
      </c>
      <c r="G48" s="48">
        <f t="shared" si="0"/>
        <v>5443</v>
      </c>
    </row>
    <row r="49" spans="1:8">
      <c r="A49" s="55"/>
      <c r="B49" s="56">
        <v>48</v>
      </c>
      <c r="C49" s="46" t="s">
        <v>126</v>
      </c>
      <c r="D49" s="47" t="s">
        <v>49</v>
      </c>
      <c r="E49" s="35" t="s">
        <v>85</v>
      </c>
      <c r="F49" s="47" t="s">
        <v>127</v>
      </c>
      <c r="G49" s="48">
        <f t="shared" si="0"/>
        <v>5442</v>
      </c>
    </row>
    <row r="50" spans="1:8">
      <c r="A50" s="55"/>
      <c r="B50" s="56">
        <v>49</v>
      </c>
      <c r="C50" s="46" t="s">
        <v>128</v>
      </c>
      <c r="D50" s="47" t="s">
        <v>49</v>
      </c>
      <c r="E50" s="35" t="s">
        <v>85</v>
      </c>
      <c r="F50" s="47" t="s">
        <v>129</v>
      </c>
      <c r="G50" s="48">
        <f t="shared" si="0"/>
        <v>5436</v>
      </c>
    </row>
    <row r="51" spans="1:8">
      <c r="A51" s="55"/>
      <c r="B51" s="56">
        <v>50</v>
      </c>
      <c r="C51" s="46" t="s">
        <v>130</v>
      </c>
      <c r="D51" s="47" t="s">
        <v>49</v>
      </c>
      <c r="E51" s="35" t="s">
        <v>85</v>
      </c>
      <c r="F51" s="47" t="s">
        <v>131</v>
      </c>
      <c r="G51" s="48">
        <f t="shared" si="0"/>
        <v>5493</v>
      </c>
    </row>
    <row r="52" spans="1:8">
      <c r="A52" s="55"/>
      <c r="B52" s="56">
        <v>51</v>
      </c>
      <c r="C52" s="46" t="s">
        <v>132</v>
      </c>
      <c r="D52" s="47" t="s">
        <v>49</v>
      </c>
      <c r="E52" s="35" t="s">
        <v>85</v>
      </c>
      <c r="F52" s="47" t="s">
        <v>133</v>
      </c>
      <c r="G52" s="48">
        <f t="shared" si="0"/>
        <v>3666</v>
      </c>
    </row>
    <row r="53" spans="1:8">
      <c r="A53" s="55"/>
      <c r="B53" s="56">
        <v>52</v>
      </c>
      <c r="C53" s="46" t="s">
        <v>134</v>
      </c>
      <c r="D53" s="46" t="s">
        <v>45</v>
      </c>
      <c r="E53" s="35" t="s">
        <v>85</v>
      </c>
      <c r="F53" s="47" t="s">
        <v>135</v>
      </c>
      <c r="G53" s="48">
        <f t="shared" si="0"/>
        <v>5305</v>
      </c>
    </row>
    <row r="54" spans="1:8">
      <c r="A54" s="55"/>
      <c r="B54" s="56">
        <v>53</v>
      </c>
      <c r="C54" s="46" t="s">
        <v>136</v>
      </c>
      <c r="D54" s="46" t="s">
        <v>45</v>
      </c>
      <c r="E54" s="35" t="s">
        <v>85</v>
      </c>
      <c r="F54" s="47" t="s">
        <v>137</v>
      </c>
      <c r="G54" s="48">
        <f t="shared" si="0"/>
        <v>5410</v>
      </c>
    </row>
    <row r="55" spans="1:8">
      <c r="A55" s="55"/>
      <c r="B55" s="56">
        <v>54</v>
      </c>
      <c r="C55" s="46" t="s">
        <v>138</v>
      </c>
      <c r="D55" s="46" t="s">
        <v>45</v>
      </c>
      <c r="E55" s="35" t="s">
        <v>85</v>
      </c>
      <c r="F55" s="47" t="s">
        <v>139</v>
      </c>
      <c r="G55" s="48">
        <f t="shared" si="0"/>
        <v>5365</v>
      </c>
    </row>
    <row r="56" spans="1:8">
      <c r="A56" s="55"/>
      <c r="B56" s="56">
        <v>55</v>
      </c>
      <c r="C56" s="46" t="s">
        <v>446</v>
      </c>
      <c r="D56" s="46" t="s">
        <v>45</v>
      </c>
      <c r="E56" s="35" t="s">
        <v>85</v>
      </c>
      <c r="F56" s="47" t="s">
        <v>447</v>
      </c>
      <c r="G56" s="48">
        <f t="shared" si="0"/>
        <v>5633</v>
      </c>
    </row>
    <row r="57" spans="1:8">
      <c r="A57" s="55"/>
      <c r="B57" s="56">
        <v>56</v>
      </c>
      <c r="C57" s="46" t="s">
        <v>140</v>
      </c>
      <c r="D57" s="46" t="s">
        <v>45</v>
      </c>
      <c r="E57" s="35" t="s">
        <v>85</v>
      </c>
      <c r="F57" s="47" t="s">
        <v>141</v>
      </c>
      <c r="G57" s="48">
        <f t="shared" si="0"/>
        <v>5363</v>
      </c>
    </row>
    <row r="58" spans="1:8">
      <c r="A58" s="55"/>
      <c r="B58" s="56">
        <v>57</v>
      </c>
      <c r="C58" s="46" t="s">
        <v>142</v>
      </c>
      <c r="D58" s="46" t="s">
        <v>45</v>
      </c>
      <c r="E58" s="35" t="s">
        <v>85</v>
      </c>
      <c r="F58" s="47" t="s">
        <v>143</v>
      </c>
      <c r="G58" s="48">
        <f t="shared" si="0"/>
        <v>5367</v>
      </c>
    </row>
    <row r="59" spans="1:8">
      <c r="A59" s="55"/>
      <c r="B59" s="56">
        <v>58</v>
      </c>
      <c r="C59" s="46" t="s">
        <v>144</v>
      </c>
      <c r="D59" s="46" t="s">
        <v>45</v>
      </c>
      <c r="E59" s="35" t="s">
        <v>85</v>
      </c>
      <c r="F59" s="47" t="s">
        <v>145</v>
      </c>
      <c r="G59" s="48">
        <f t="shared" si="0"/>
        <v>5422</v>
      </c>
    </row>
    <row r="60" spans="1:8">
      <c r="A60" s="55"/>
      <c r="B60" s="56">
        <v>59</v>
      </c>
      <c r="C60" s="46" t="s">
        <v>146</v>
      </c>
      <c r="D60" s="46" t="s">
        <v>45</v>
      </c>
      <c r="E60" s="35" t="s">
        <v>85</v>
      </c>
      <c r="F60" s="47" t="s">
        <v>147</v>
      </c>
      <c r="G60" s="48">
        <f t="shared" si="0"/>
        <v>5417</v>
      </c>
    </row>
    <row r="61" spans="1:8">
      <c r="A61" s="55"/>
      <c r="B61" s="56">
        <v>60</v>
      </c>
      <c r="C61" s="46" t="s">
        <v>148</v>
      </c>
      <c r="D61" s="47" t="s">
        <v>49</v>
      </c>
      <c r="E61" s="35" t="s">
        <v>85</v>
      </c>
      <c r="F61" s="47" t="s">
        <v>149</v>
      </c>
      <c r="G61" s="48">
        <f t="shared" si="0"/>
        <v>5825</v>
      </c>
    </row>
    <row r="62" spans="1:8">
      <c r="A62" s="55"/>
      <c r="B62" s="56">
        <v>61</v>
      </c>
      <c r="C62" s="46" t="s">
        <v>150</v>
      </c>
      <c r="D62" s="47" t="s">
        <v>49</v>
      </c>
      <c r="E62" s="35" t="s">
        <v>85</v>
      </c>
      <c r="F62" s="47" t="s">
        <v>151</v>
      </c>
      <c r="G62" s="48">
        <f t="shared" si="0"/>
        <v>5900</v>
      </c>
    </row>
    <row r="63" spans="1:8">
      <c r="A63" s="55"/>
      <c r="B63" s="56">
        <v>62</v>
      </c>
      <c r="C63" s="46" t="s">
        <v>152</v>
      </c>
      <c r="D63" s="46" t="s">
        <v>153</v>
      </c>
      <c r="E63" s="35" t="s">
        <v>85</v>
      </c>
      <c r="F63" s="47" t="s">
        <v>154</v>
      </c>
      <c r="G63" s="48">
        <f t="shared" si="0"/>
        <v>6106</v>
      </c>
    </row>
    <row r="64" spans="1:8">
      <c r="A64" s="55"/>
      <c r="B64" s="57">
        <v>63</v>
      </c>
      <c r="C64" s="46" t="s">
        <v>155</v>
      </c>
      <c r="D64" s="46" t="s">
        <v>153</v>
      </c>
      <c r="E64" s="35" t="s">
        <v>85</v>
      </c>
      <c r="F64" s="58" t="s">
        <v>156</v>
      </c>
      <c r="G64" s="48">
        <f t="shared" si="0"/>
        <v>5925</v>
      </c>
      <c r="H64" s="107"/>
    </row>
    <row r="65" spans="1:7">
      <c r="A65" s="55"/>
      <c r="B65" s="57">
        <v>64</v>
      </c>
      <c r="C65" s="69" t="s">
        <v>157</v>
      </c>
      <c r="D65" s="58" t="s">
        <v>49</v>
      </c>
      <c r="E65" s="70" t="s">
        <v>85</v>
      </c>
      <c r="F65" s="58" t="s">
        <v>158</v>
      </c>
      <c r="G65" s="106">
        <f t="shared" si="0"/>
        <v>5257</v>
      </c>
    </row>
    <row r="66" spans="1:7">
      <c r="A66" s="105"/>
      <c r="B66" s="56">
        <v>65</v>
      </c>
      <c r="C66" s="46" t="s">
        <v>159</v>
      </c>
      <c r="D66" s="47" t="s">
        <v>49</v>
      </c>
      <c r="E66" s="35" t="s">
        <v>85</v>
      </c>
      <c r="F66" s="47" t="s">
        <v>160</v>
      </c>
      <c r="G66" s="48">
        <f t="shared" si="0"/>
        <v>5227</v>
      </c>
    </row>
    <row r="67" spans="1:7" ht="15" thickBot="1">
      <c r="A67" s="55"/>
      <c r="B67" s="71">
        <v>66</v>
      </c>
      <c r="C67" s="73" t="s">
        <v>408</v>
      </c>
      <c r="D67" s="82" t="s">
        <v>49</v>
      </c>
      <c r="E67" s="81" t="s">
        <v>42</v>
      </c>
      <c r="F67" s="104" t="s">
        <v>417</v>
      </c>
      <c r="G67" s="72">
        <f t="shared" si="0"/>
        <v>4883</v>
      </c>
    </row>
    <row r="68" spans="1:7" ht="15.6">
      <c r="A68" s="59" t="s">
        <v>161</v>
      </c>
      <c r="B68" s="60">
        <v>67</v>
      </c>
      <c r="C68" s="33" t="s">
        <v>162</v>
      </c>
      <c r="D68" s="34" t="s">
        <v>163</v>
      </c>
      <c r="E68" s="54" t="s">
        <v>42</v>
      </c>
      <c r="F68" s="34" t="s">
        <v>164</v>
      </c>
      <c r="G68" s="36">
        <f t="shared" si="0"/>
        <v>7050</v>
      </c>
    </row>
    <row r="69" spans="1:7">
      <c r="A69" s="61"/>
      <c r="B69" s="62">
        <v>68</v>
      </c>
      <c r="C69" s="46" t="s">
        <v>165</v>
      </c>
      <c r="D69" s="47" t="s">
        <v>166</v>
      </c>
      <c r="E69" s="81" t="s">
        <v>42</v>
      </c>
      <c r="F69" s="47" t="s">
        <v>167</v>
      </c>
      <c r="G69" s="48">
        <f t="shared" si="0"/>
        <v>10633</v>
      </c>
    </row>
    <row r="70" spans="1:7">
      <c r="A70" s="61"/>
      <c r="B70" s="62">
        <v>69</v>
      </c>
      <c r="C70" s="46" t="s">
        <v>168</v>
      </c>
      <c r="D70" s="47" t="s">
        <v>163</v>
      </c>
      <c r="E70" s="35" t="s">
        <v>42</v>
      </c>
      <c r="F70" s="47" t="s">
        <v>169</v>
      </c>
      <c r="G70" s="48">
        <f t="shared" si="0"/>
        <v>8140</v>
      </c>
    </row>
    <row r="71" spans="1:7">
      <c r="A71" s="61"/>
      <c r="B71" s="62">
        <v>70</v>
      </c>
      <c r="C71" s="46" t="s">
        <v>170</v>
      </c>
      <c r="D71" s="47" t="s">
        <v>41</v>
      </c>
      <c r="E71" s="35" t="s">
        <v>42</v>
      </c>
      <c r="F71" s="47" t="s">
        <v>171</v>
      </c>
      <c r="G71" s="48">
        <f t="shared" si="0"/>
        <v>8204</v>
      </c>
    </row>
    <row r="72" spans="1:7">
      <c r="A72" s="61"/>
      <c r="B72" s="62">
        <v>71</v>
      </c>
      <c r="C72" s="46" t="s">
        <v>172</v>
      </c>
      <c r="D72" s="47" t="s">
        <v>163</v>
      </c>
      <c r="E72" s="35" t="s">
        <v>42</v>
      </c>
      <c r="F72" s="47" t="s">
        <v>173</v>
      </c>
      <c r="G72" s="48">
        <f t="shared" si="0"/>
        <v>8102</v>
      </c>
    </row>
    <row r="73" spans="1:7">
      <c r="A73" s="61"/>
      <c r="B73" s="117">
        <v>72</v>
      </c>
      <c r="C73" s="69" t="s">
        <v>440</v>
      </c>
      <c r="D73" s="47" t="s">
        <v>41</v>
      </c>
      <c r="E73" s="35" t="s">
        <v>42</v>
      </c>
      <c r="F73" s="58" t="s">
        <v>441</v>
      </c>
      <c r="G73" s="48">
        <f t="shared" si="0"/>
        <v>8083</v>
      </c>
    </row>
    <row r="74" spans="1:7" ht="15" thickBot="1">
      <c r="A74" s="63"/>
      <c r="B74" s="64">
        <v>73</v>
      </c>
      <c r="C74" s="39" t="s">
        <v>174</v>
      </c>
      <c r="D74" s="40" t="s">
        <v>175</v>
      </c>
      <c r="E74" s="78" t="s">
        <v>42</v>
      </c>
      <c r="F74" s="40" t="s">
        <v>176</v>
      </c>
      <c r="G74" s="41">
        <f t="shared" si="0"/>
        <v>14873</v>
      </c>
    </row>
    <row r="75" spans="1:7" ht="15.6">
      <c r="A75" s="65" t="s">
        <v>177</v>
      </c>
      <c r="B75" s="66">
        <v>74</v>
      </c>
      <c r="C75" s="33" t="s">
        <v>178</v>
      </c>
      <c r="D75" s="34" t="s">
        <v>179</v>
      </c>
      <c r="E75" s="54" t="s">
        <v>42</v>
      </c>
      <c r="F75" s="34" t="s">
        <v>180</v>
      </c>
      <c r="G75" s="36">
        <f t="shared" si="0"/>
        <v>9004</v>
      </c>
    </row>
    <row r="76" spans="1:7">
      <c r="A76" s="67"/>
      <c r="B76" s="68">
        <v>75</v>
      </c>
      <c r="C76" s="46" t="s">
        <v>181</v>
      </c>
      <c r="D76" s="47" t="s">
        <v>179</v>
      </c>
      <c r="E76" s="81" t="s">
        <v>42</v>
      </c>
      <c r="F76" s="47" t="s">
        <v>182</v>
      </c>
      <c r="G76" s="48">
        <f t="shared" si="0"/>
        <v>9276</v>
      </c>
    </row>
    <row r="77" spans="1:7">
      <c r="A77" s="67"/>
      <c r="B77" s="68">
        <v>76</v>
      </c>
      <c r="C77" s="46" t="s">
        <v>183</v>
      </c>
      <c r="D77" s="47" t="s">
        <v>49</v>
      </c>
      <c r="E77" s="35" t="s">
        <v>42</v>
      </c>
      <c r="F77" s="47" t="s">
        <v>184</v>
      </c>
      <c r="G77" s="48">
        <f t="shared" si="0"/>
        <v>5863</v>
      </c>
    </row>
    <row r="78" spans="1:7">
      <c r="A78" s="67"/>
      <c r="B78" s="68">
        <v>77</v>
      </c>
      <c r="C78" s="46" t="s">
        <v>185</v>
      </c>
      <c r="D78" s="47" t="s">
        <v>49</v>
      </c>
      <c r="E78" s="35" t="s">
        <v>42</v>
      </c>
      <c r="F78" s="47" t="s">
        <v>186</v>
      </c>
      <c r="G78" s="48">
        <f t="shared" si="0"/>
        <v>6707</v>
      </c>
    </row>
    <row r="79" spans="1:7">
      <c r="A79" s="67"/>
      <c r="B79" s="68">
        <v>78</v>
      </c>
      <c r="C79" s="46" t="s">
        <v>187</v>
      </c>
      <c r="D79" s="47" t="s">
        <v>49</v>
      </c>
      <c r="E79" s="35" t="s">
        <v>42</v>
      </c>
      <c r="F79" s="47" t="s">
        <v>188</v>
      </c>
      <c r="G79" s="48">
        <f t="shared" si="0"/>
        <v>7747</v>
      </c>
    </row>
    <row r="80" spans="1:7">
      <c r="A80" s="67"/>
      <c r="B80" s="68">
        <v>79</v>
      </c>
      <c r="C80" s="46" t="s">
        <v>189</v>
      </c>
      <c r="D80" s="47" t="s">
        <v>49</v>
      </c>
      <c r="E80" s="35" t="s">
        <v>42</v>
      </c>
      <c r="F80" s="47" t="s">
        <v>190</v>
      </c>
      <c r="G80" s="48">
        <f t="shared" si="0"/>
        <v>6530</v>
      </c>
    </row>
    <row r="81" spans="1:7">
      <c r="A81" s="67"/>
      <c r="B81" s="68">
        <v>80</v>
      </c>
      <c r="C81" s="46" t="s">
        <v>191</v>
      </c>
      <c r="D81" s="47" t="s">
        <v>49</v>
      </c>
      <c r="E81" s="35" t="s">
        <v>42</v>
      </c>
      <c r="F81" s="47" t="s">
        <v>192</v>
      </c>
      <c r="G81" s="48">
        <f t="shared" si="0"/>
        <v>6624</v>
      </c>
    </row>
    <row r="82" spans="1:7">
      <c r="A82" s="67"/>
      <c r="B82" s="68">
        <v>81</v>
      </c>
      <c r="C82" s="46" t="s">
        <v>193</v>
      </c>
      <c r="D82" s="47" t="s">
        <v>194</v>
      </c>
      <c r="E82" s="35" t="s">
        <v>42</v>
      </c>
      <c r="F82" s="47" t="s">
        <v>195</v>
      </c>
      <c r="G82" s="48">
        <f t="shared" si="0"/>
        <v>3594</v>
      </c>
    </row>
    <row r="83" spans="1:7">
      <c r="A83" s="67"/>
      <c r="B83" s="68">
        <v>82</v>
      </c>
      <c r="C83" s="46" t="s">
        <v>196</v>
      </c>
      <c r="D83" s="47" t="s">
        <v>197</v>
      </c>
      <c r="E83" s="35" t="s">
        <v>42</v>
      </c>
      <c r="F83" s="47" t="s">
        <v>198</v>
      </c>
      <c r="G83" s="48">
        <f t="shared" si="0"/>
        <v>3597</v>
      </c>
    </row>
    <row r="84" spans="1:7">
      <c r="A84" s="112"/>
      <c r="B84" s="109">
        <v>83</v>
      </c>
      <c r="C84" s="69" t="s">
        <v>199</v>
      </c>
      <c r="D84" s="58" t="s">
        <v>194</v>
      </c>
      <c r="E84" s="70" t="s">
        <v>42</v>
      </c>
      <c r="F84" s="58" t="s">
        <v>200</v>
      </c>
      <c r="G84" s="106">
        <f t="shared" si="0"/>
        <v>3598</v>
      </c>
    </row>
    <row r="85" spans="1:7">
      <c r="A85" s="112"/>
      <c r="B85" s="109">
        <v>84</v>
      </c>
      <c r="C85" s="69" t="s">
        <v>430</v>
      </c>
      <c r="D85" s="47" t="s">
        <v>41</v>
      </c>
      <c r="E85" s="70" t="s">
        <v>42</v>
      </c>
      <c r="F85" s="58" t="s">
        <v>429</v>
      </c>
      <c r="G85" s="106">
        <f t="shared" si="0"/>
        <v>4894</v>
      </c>
    </row>
    <row r="86" spans="1:7">
      <c r="A86" s="67"/>
      <c r="B86" s="68">
        <v>85</v>
      </c>
      <c r="C86" s="46" t="s">
        <v>409</v>
      </c>
      <c r="D86" s="46" t="s">
        <v>153</v>
      </c>
      <c r="E86" s="35" t="s">
        <v>42</v>
      </c>
      <c r="F86" s="47" t="s">
        <v>410</v>
      </c>
      <c r="G86" s="106">
        <f t="shared" si="0"/>
        <v>7303</v>
      </c>
    </row>
    <row r="87" spans="1:7">
      <c r="A87" s="67"/>
      <c r="B87" s="68">
        <v>86</v>
      </c>
      <c r="C87" s="46" t="s">
        <v>435</v>
      </c>
      <c r="D87" s="47" t="s">
        <v>41</v>
      </c>
      <c r="E87" s="35" t="s">
        <v>433</v>
      </c>
      <c r="F87" s="111" t="s">
        <v>434</v>
      </c>
      <c r="G87" s="48">
        <f t="shared" si="0"/>
        <v>7988</v>
      </c>
    </row>
    <row r="88" spans="1:7" ht="15" thickBot="1">
      <c r="A88" s="113"/>
      <c r="B88" s="114">
        <v>87</v>
      </c>
      <c r="C88" s="115" t="s">
        <v>438</v>
      </c>
      <c r="D88" s="115" t="s">
        <v>153</v>
      </c>
      <c r="E88" s="78" t="s">
        <v>433</v>
      </c>
      <c r="F88" s="82" t="s">
        <v>439</v>
      </c>
      <c r="G88" s="116">
        <f t="shared" si="0"/>
        <v>7207</v>
      </c>
    </row>
    <row r="89" spans="1:7" ht="15.6">
      <c r="A89" s="52" t="s">
        <v>201</v>
      </c>
      <c r="B89" s="53">
        <v>88</v>
      </c>
      <c r="C89" s="33" t="s">
        <v>202</v>
      </c>
      <c r="D89" s="34" t="s">
        <v>203</v>
      </c>
      <c r="E89" s="54" t="s">
        <v>42</v>
      </c>
      <c r="F89" s="34" t="s">
        <v>204</v>
      </c>
      <c r="G89" s="36">
        <f t="shared" si="0"/>
        <v>5238</v>
      </c>
    </row>
    <row r="90" spans="1:7">
      <c r="A90" s="55"/>
      <c r="B90" s="57">
        <v>89</v>
      </c>
      <c r="C90" s="69" t="s">
        <v>205</v>
      </c>
      <c r="D90" s="58" t="s">
        <v>203</v>
      </c>
      <c r="E90" s="70" t="s">
        <v>42</v>
      </c>
      <c r="F90" s="58" t="s">
        <v>206</v>
      </c>
      <c r="G90" s="48">
        <f t="shared" si="0"/>
        <v>4778</v>
      </c>
    </row>
    <row r="91" spans="1:7">
      <c r="A91" s="83"/>
      <c r="B91" s="71">
        <v>90</v>
      </c>
      <c r="C91" s="77" t="s">
        <v>207</v>
      </c>
      <c r="D91" s="47" t="s">
        <v>203</v>
      </c>
      <c r="E91" s="35" t="s">
        <v>42</v>
      </c>
      <c r="F91" s="47" t="s">
        <v>208</v>
      </c>
      <c r="G91" s="48">
        <f t="shared" si="0"/>
        <v>4858</v>
      </c>
    </row>
    <row r="92" spans="1:7">
      <c r="A92" s="55"/>
      <c r="B92" s="71">
        <v>91</v>
      </c>
      <c r="C92" s="46" t="s">
        <v>209</v>
      </c>
      <c r="D92" s="47" t="s">
        <v>41</v>
      </c>
      <c r="E92" s="35" t="s">
        <v>42</v>
      </c>
      <c r="F92" s="47" t="s">
        <v>210</v>
      </c>
      <c r="G92" s="48">
        <f t="shared" si="0"/>
        <v>5551</v>
      </c>
    </row>
    <row r="93" spans="1:7">
      <c r="A93" s="55"/>
      <c r="B93" s="71">
        <v>92</v>
      </c>
      <c r="C93" s="46" t="s">
        <v>211</v>
      </c>
      <c r="D93" s="47" t="s">
        <v>41</v>
      </c>
      <c r="E93" s="35" t="s">
        <v>42</v>
      </c>
      <c r="F93" s="47" t="s">
        <v>212</v>
      </c>
      <c r="G93" s="48">
        <f t="shared" si="0"/>
        <v>5538</v>
      </c>
    </row>
    <row r="94" spans="1:7">
      <c r="A94" s="55"/>
      <c r="B94" s="71">
        <v>93</v>
      </c>
      <c r="C94" s="46" t="s">
        <v>213</v>
      </c>
      <c r="D94" s="47" t="s">
        <v>41</v>
      </c>
      <c r="E94" s="35" t="s">
        <v>42</v>
      </c>
      <c r="F94" s="47" t="s">
        <v>214</v>
      </c>
      <c r="G94" s="48">
        <f t="shared" si="0"/>
        <v>5538</v>
      </c>
    </row>
    <row r="95" spans="1:7" ht="15" thickBot="1">
      <c r="A95" s="55"/>
      <c r="B95" s="71">
        <v>94</v>
      </c>
      <c r="C95" s="39" t="s">
        <v>215</v>
      </c>
      <c r="D95" s="40" t="s">
        <v>41</v>
      </c>
      <c r="E95" s="51" t="s">
        <v>42</v>
      </c>
      <c r="F95" s="40" t="s">
        <v>216</v>
      </c>
      <c r="G95" s="72">
        <f t="shared" si="0"/>
        <v>5258</v>
      </c>
    </row>
    <row r="96" spans="1:7" ht="15.6">
      <c r="A96" s="31" t="s">
        <v>217</v>
      </c>
      <c r="B96" s="32">
        <v>95</v>
      </c>
      <c r="C96" s="73" t="s">
        <v>218</v>
      </c>
      <c r="D96" s="73" t="s">
        <v>219</v>
      </c>
      <c r="E96" s="74" t="s">
        <v>42</v>
      </c>
      <c r="F96" s="75" t="s">
        <v>220</v>
      </c>
      <c r="G96" s="36">
        <f t="shared" si="0"/>
        <v>11849</v>
      </c>
    </row>
    <row r="97" spans="1:7" ht="15" thickBot="1">
      <c r="A97" s="37"/>
      <c r="B97" s="38">
        <v>96</v>
      </c>
      <c r="C97" s="39" t="s">
        <v>221</v>
      </c>
      <c r="D97" s="39" t="s">
        <v>69</v>
      </c>
      <c r="E97" s="76" t="s">
        <v>42</v>
      </c>
      <c r="F97" s="40" t="s">
        <v>222</v>
      </c>
      <c r="G97" s="41">
        <f t="shared" si="0"/>
        <v>11633</v>
      </c>
    </row>
  </sheetData>
  <phoneticPr fontId="17" type="noConversion"/>
  <conditionalFormatting sqref="C1">
    <cfRule type="duplicateValues" dxfId="54" priority="56"/>
  </conditionalFormatting>
  <conditionalFormatting sqref="C2">
    <cfRule type="duplicateValues" dxfId="53" priority="5"/>
  </conditionalFormatting>
  <conditionalFormatting sqref="C3">
    <cfRule type="duplicateValues" dxfId="52" priority="55"/>
  </conditionalFormatting>
  <conditionalFormatting sqref="C4">
    <cfRule type="duplicateValues" dxfId="51" priority="54"/>
  </conditionalFormatting>
  <conditionalFormatting sqref="C5:C8">
    <cfRule type="duplicateValues" dxfId="50" priority="53"/>
  </conditionalFormatting>
  <conditionalFormatting sqref="C9">
    <cfRule type="duplicateValues" dxfId="49" priority="52"/>
  </conditionalFormatting>
  <conditionalFormatting sqref="C10">
    <cfRule type="duplicateValues" dxfId="48" priority="51"/>
  </conditionalFormatting>
  <conditionalFormatting sqref="C11">
    <cfRule type="duplicateValues" dxfId="47" priority="50"/>
  </conditionalFormatting>
  <conditionalFormatting sqref="C12">
    <cfRule type="duplicateValues" dxfId="46" priority="49"/>
  </conditionalFormatting>
  <conditionalFormatting sqref="C13">
    <cfRule type="duplicateValues" dxfId="45" priority="48"/>
  </conditionalFormatting>
  <conditionalFormatting sqref="C14">
    <cfRule type="duplicateValues" dxfId="44" priority="47"/>
  </conditionalFormatting>
  <conditionalFormatting sqref="C15:C16">
    <cfRule type="duplicateValues" dxfId="43" priority="46"/>
  </conditionalFormatting>
  <conditionalFormatting sqref="C17">
    <cfRule type="duplicateValues" dxfId="42" priority="45"/>
  </conditionalFormatting>
  <conditionalFormatting sqref="C18">
    <cfRule type="duplicateValues" dxfId="41" priority="44"/>
  </conditionalFormatting>
  <conditionalFormatting sqref="C19">
    <cfRule type="duplicateValues" dxfId="40" priority="43"/>
  </conditionalFormatting>
  <conditionalFormatting sqref="C20">
    <cfRule type="duplicateValues" dxfId="39" priority="42"/>
  </conditionalFormatting>
  <conditionalFormatting sqref="C21:C28">
    <cfRule type="duplicateValues" dxfId="38" priority="41"/>
  </conditionalFormatting>
  <conditionalFormatting sqref="C29">
    <cfRule type="duplicateValues" dxfId="37" priority="40"/>
  </conditionalFormatting>
  <conditionalFormatting sqref="C30">
    <cfRule type="duplicateValues" dxfId="36" priority="39"/>
  </conditionalFormatting>
  <conditionalFormatting sqref="C31:C32">
    <cfRule type="duplicateValues" dxfId="35" priority="38"/>
  </conditionalFormatting>
  <conditionalFormatting sqref="C33:C35">
    <cfRule type="duplicateValues" dxfId="34" priority="37"/>
  </conditionalFormatting>
  <conditionalFormatting sqref="C36:C40">
    <cfRule type="duplicateValues" dxfId="33" priority="36"/>
  </conditionalFormatting>
  <conditionalFormatting sqref="C41">
    <cfRule type="duplicateValues" dxfId="32" priority="35"/>
  </conditionalFormatting>
  <conditionalFormatting sqref="C42">
    <cfRule type="duplicateValues" dxfId="31" priority="34"/>
  </conditionalFormatting>
  <conditionalFormatting sqref="C43:C45">
    <cfRule type="duplicateValues" dxfId="30" priority="33"/>
  </conditionalFormatting>
  <conditionalFormatting sqref="C46">
    <cfRule type="duplicateValues" dxfId="29" priority="32"/>
  </conditionalFormatting>
  <conditionalFormatting sqref="C47">
    <cfRule type="duplicateValues" dxfId="28" priority="31"/>
  </conditionalFormatting>
  <conditionalFormatting sqref="C48">
    <cfRule type="duplicateValues" dxfId="27" priority="30"/>
  </conditionalFormatting>
  <conditionalFormatting sqref="C49:C50">
    <cfRule type="duplicateValues" dxfId="26" priority="29"/>
  </conditionalFormatting>
  <conditionalFormatting sqref="C51">
    <cfRule type="duplicateValues" dxfId="25" priority="28"/>
  </conditionalFormatting>
  <conditionalFormatting sqref="C52:C54">
    <cfRule type="duplicateValues" dxfId="24" priority="27"/>
  </conditionalFormatting>
  <conditionalFormatting sqref="C55:C58">
    <cfRule type="duplicateValues" dxfId="23" priority="59"/>
  </conditionalFormatting>
  <conditionalFormatting sqref="C59:C61">
    <cfRule type="duplicateValues" dxfId="22" priority="25"/>
  </conditionalFormatting>
  <conditionalFormatting sqref="C62">
    <cfRule type="duplicateValues" dxfId="21" priority="24"/>
  </conditionalFormatting>
  <conditionalFormatting sqref="C63:C65">
    <cfRule type="duplicateValues" dxfId="20" priority="23"/>
  </conditionalFormatting>
  <conditionalFormatting sqref="C66">
    <cfRule type="duplicateValues" dxfId="19" priority="22"/>
  </conditionalFormatting>
  <conditionalFormatting sqref="C67">
    <cfRule type="duplicateValues" dxfId="18" priority="2"/>
  </conditionalFormatting>
  <conditionalFormatting sqref="C68">
    <cfRule type="duplicateValues" dxfId="17" priority="21"/>
  </conditionalFormatting>
  <conditionalFormatting sqref="C69">
    <cfRule type="duplicateValues" dxfId="16" priority="20"/>
  </conditionalFormatting>
  <conditionalFormatting sqref="C70">
    <cfRule type="duplicateValues" dxfId="15" priority="19"/>
  </conditionalFormatting>
  <conditionalFormatting sqref="C71">
    <cfRule type="duplicateValues" dxfId="14" priority="18"/>
  </conditionalFormatting>
  <conditionalFormatting sqref="C72:C73">
    <cfRule type="duplicateValues" dxfId="13" priority="17"/>
  </conditionalFormatting>
  <conditionalFormatting sqref="C74">
    <cfRule type="duplicateValues" dxfId="12" priority="16"/>
  </conditionalFormatting>
  <conditionalFormatting sqref="C75">
    <cfRule type="duplicateValues" dxfId="11" priority="15"/>
  </conditionalFormatting>
  <conditionalFormatting sqref="C76">
    <cfRule type="duplicateValues" dxfId="10" priority="14"/>
  </conditionalFormatting>
  <conditionalFormatting sqref="C77:C81">
    <cfRule type="duplicateValues" dxfId="9" priority="13"/>
  </conditionalFormatting>
  <conditionalFormatting sqref="C82">
    <cfRule type="duplicateValues" dxfId="8" priority="12"/>
  </conditionalFormatting>
  <conditionalFormatting sqref="C83">
    <cfRule type="duplicateValues" dxfId="7" priority="11"/>
  </conditionalFormatting>
  <conditionalFormatting sqref="C84:C88">
    <cfRule type="duplicateValues" dxfId="6" priority="10"/>
  </conditionalFormatting>
  <conditionalFormatting sqref="C89">
    <cfRule type="duplicateValues" dxfId="5" priority="9"/>
  </conditionalFormatting>
  <conditionalFormatting sqref="C90:C95">
    <cfRule type="duplicateValues" dxfId="4" priority="8"/>
  </conditionalFormatting>
  <conditionalFormatting sqref="C96">
    <cfRule type="duplicateValues" dxfId="3" priority="7"/>
  </conditionalFormatting>
  <conditionalFormatting sqref="C97">
    <cfRule type="duplicateValues" dxfId="2" priority="6"/>
  </conditionalFormatting>
  <conditionalFormatting sqref="G95:G97 G1:G6 G45:G92 G9:G42">
    <cfRule type="duplicateValues" dxfId="1" priority="58"/>
  </conditionalFormatting>
  <conditionalFormatting sqref="H6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B5193-1B94-431D-9A0B-0AD70749212C}">
  <dimension ref="A1:H88"/>
  <sheetViews>
    <sheetView topLeftCell="A65" workbookViewId="0">
      <selection activeCell="A88" sqref="A88"/>
    </sheetView>
  </sheetViews>
  <sheetFormatPr defaultRowHeight="14.4"/>
  <cols>
    <col min="1" max="1" width="25.21875" customWidth="1"/>
    <col min="3" max="3" width="21.109375" customWidth="1"/>
    <col min="5" max="5" width="40.21875" bestFit="1" customWidth="1"/>
    <col min="8" max="8" width="16.77734375" customWidth="1"/>
  </cols>
  <sheetData>
    <row r="1" spans="1:8">
      <c r="A1" s="84" t="s">
        <v>326</v>
      </c>
      <c r="C1" s="84" t="s">
        <v>224</v>
      </c>
      <c r="E1" s="84" t="s">
        <v>225</v>
      </c>
      <c r="H1" s="84" t="s">
        <v>226</v>
      </c>
    </row>
    <row r="2" spans="1:8">
      <c r="A2" s="27" t="s">
        <v>223</v>
      </c>
      <c r="C2" t="s">
        <v>290</v>
      </c>
      <c r="D2" s="79"/>
      <c r="E2" s="27" t="s">
        <v>400</v>
      </c>
      <c r="F2" s="80"/>
      <c r="G2" s="80"/>
      <c r="H2" t="s">
        <v>329</v>
      </c>
    </row>
    <row r="3" spans="1:8">
      <c r="A3" s="27" t="s">
        <v>327</v>
      </c>
      <c r="C3" t="s">
        <v>229</v>
      </c>
      <c r="D3" s="79"/>
      <c r="E3" s="27" t="s">
        <v>227</v>
      </c>
      <c r="F3" s="80"/>
      <c r="G3" s="80"/>
      <c r="H3" t="s">
        <v>228</v>
      </c>
    </row>
    <row r="4" spans="1:8">
      <c r="A4" t="s">
        <v>40</v>
      </c>
      <c r="C4" t="s">
        <v>291</v>
      </c>
      <c r="D4" s="79"/>
      <c r="E4" s="27" t="s">
        <v>401</v>
      </c>
      <c r="F4" s="80"/>
      <c r="G4" s="80"/>
      <c r="H4" t="s">
        <v>286</v>
      </c>
    </row>
    <row r="5" spans="1:8">
      <c r="A5" t="s">
        <v>44</v>
      </c>
      <c r="C5" t="s">
        <v>292</v>
      </c>
      <c r="D5" s="79"/>
      <c r="E5" s="27" t="s">
        <v>402</v>
      </c>
      <c r="F5" s="80"/>
      <c r="G5" s="80"/>
      <c r="H5" t="s">
        <v>287</v>
      </c>
    </row>
    <row r="6" spans="1:8" ht="13.2" customHeight="1">
      <c r="A6" t="s">
        <v>48</v>
      </c>
      <c r="C6" t="s">
        <v>293</v>
      </c>
      <c r="D6" s="79"/>
      <c r="E6" s="27" t="s">
        <v>403</v>
      </c>
      <c r="F6" s="80"/>
      <c r="G6" s="80"/>
      <c r="H6" t="s">
        <v>288</v>
      </c>
    </row>
    <row r="7" spans="1:8">
      <c r="A7" t="s">
        <v>51</v>
      </c>
      <c r="C7" t="s">
        <v>294</v>
      </c>
      <c r="D7" s="79"/>
      <c r="E7" s="27" t="s">
        <v>404</v>
      </c>
      <c r="F7" s="80"/>
      <c r="G7" s="80"/>
      <c r="H7" t="s">
        <v>230</v>
      </c>
    </row>
    <row r="8" spans="1:8">
      <c r="A8" t="s">
        <v>255</v>
      </c>
      <c r="C8" t="s">
        <v>295</v>
      </c>
      <c r="D8" s="79"/>
      <c r="E8" s="27" t="s">
        <v>405</v>
      </c>
      <c r="F8" s="80"/>
      <c r="G8" s="80"/>
      <c r="H8" t="s">
        <v>289</v>
      </c>
    </row>
    <row r="9" spans="1:8">
      <c r="A9" t="s">
        <v>256</v>
      </c>
      <c r="C9" t="s">
        <v>296</v>
      </c>
      <c r="D9" s="79"/>
      <c r="E9" s="27" t="s">
        <v>406</v>
      </c>
      <c r="F9" s="80"/>
      <c r="G9" s="80"/>
    </row>
    <row r="10" spans="1:8">
      <c r="A10" t="s">
        <v>421</v>
      </c>
      <c r="C10" t="s">
        <v>297</v>
      </c>
      <c r="D10" s="79"/>
      <c r="E10" s="27" t="s">
        <v>407</v>
      </c>
      <c r="F10" s="80"/>
      <c r="G10" s="80"/>
    </row>
    <row r="11" spans="1:8">
      <c r="A11" t="s">
        <v>257</v>
      </c>
      <c r="C11" t="s">
        <v>298</v>
      </c>
      <c r="D11" s="79"/>
      <c r="E11" s="27" t="s">
        <v>391</v>
      </c>
      <c r="F11" s="80"/>
      <c r="G11" s="80"/>
    </row>
    <row r="12" spans="1:8">
      <c r="A12" t="s">
        <v>59</v>
      </c>
      <c r="C12" t="s">
        <v>299</v>
      </c>
      <c r="D12" s="79"/>
      <c r="E12" t="s">
        <v>392</v>
      </c>
      <c r="F12" s="80"/>
      <c r="G12" s="80"/>
    </row>
    <row r="13" spans="1:8">
      <c r="A13" t="s">
        <v>61</v>
      </c>
      <c r="C13" t="s">
        <v>300</v>
      </c>
      <c r="D13" s="79"/>
      <c r="E13" t="s">
        <v>393</v>
      </c>
      <c r="F13" s="80"/>
      <c r="G13" s="80"/>
    </row>
    <row r="14" spans="1:8">
      <c r="A14" t="s">
        <v>64</v>
      </c>
      <c r="C14" t="s">
        <v>301</v>
      </c>
      <c r="D14" s="79"/>
      <c r="E14" t="s">
        <v>394</v>
      </c>
      <c r="F14" s="80"/>
      <c r="G14" s="80"/>
    </row>
    <row r="15" spans="1:8">
      <c r="A15" t="s">
        <v>258</v>
      </c>
      <c r="C15" t="s">
        <v>302</v>
      </c>
      <c r="D15" s="79"/>
      <c r="E15" t="s">
        <v>395</v>
      </c>
      <c r="F15" s="80"/>
      <c r="G15" s="80"/>
    </row>
    <row r="16" spans="1:8">
      <c r="A16" t="s">
        <v>68</v>
      </c>
      <c r="C16" t="s">
        <v>303</v>
      </c>
      <c r="D16" s="79"/>
      <c r="E16" t="s">
        <v>396</v>
      </c>
      <c r="F16" s="80"/>
      <c r="G16" s="80"/>
    </row>
    <row r="17" spans="1:7">
      <c r="A17" t="s">
        <v>71</v>
      </c>
      <c r="C17" t="s">
        <v>304</v>
      </c>
      <c r="D17" s="79"/>
      <c r="E17" t="s">
        <v>397</v>
      </c>
      <c r="F17" s="80"/>
      <c r="G17" s="80"/>
    </row>
    <row r="18" spans="1:7">
      <c r="A18" t="s">
        <v>73</v>
      </c>
      <c r="C18" t="s">
        <v>305</v>
      </c>
      <c r="D18" s="79"/>
      <c r="E18" t="s">
        <v>398</v>
      </c>
      <c r="F18" s="80"/>
      <c r="G18" s="80"/>
    </row>
    <row r="19" spans="1:7">
      <c r="A19" t="s">
        <v>77</v>
      </c>
      <c r="C19" t="s">
        <v>16</v>
      </c>
      <c r="D19" s="79"/>
      <c r="E19" t="s">
        <v>399</v>
      </c>
      <c r="F19" s="80"/>
      <c r="G19" s="80"/>
    </row>
    <row r="20" spans="1:7">
      <c r="A20" t="s">
        <v>79</v>
      </c>
      <c r="C20" t="s">
        <v>306</v>
      </c>
      <c r="D20" s="79"/>
      <c r="E20" t="s">
        <v>382</v>
      </c>
      <c r="F20" s="80"/>
      <c r="G20" s="80"/>
    </row>
    <row r="21" spans="1:7">
      <c r="A21" t="s">
        <v>81</v>
      </c>
      <c r="C21" t="s">
        <v>307</v>
      </c>
      <c r="D21" s="79"/>
      <c r="E21" t="s">
        <v>232</v>
      </c>
      <c r="F21" s="80"/>
      <c r="G21" s="80"/>
    </row>
    <row r="22" spans="1:7">
      <c r="A22" t="s">
        <v>83</v>
      </c>
      <c r="C22" t="s">
        <v>308</v>
      </c>
      <c r="D22" s="79"/>
      <c r="E22" t="s">
        <v>383</v>
      </c>
      <c r="F22" s="80"/>
      <c r="G22" s="80"/>
    </row>
    <row r="23" spans="1:7">
      <c r="A23" t="s">
        <v>425</v>
      </c>
      <c r="C23" t="s">
        <v>309</v>
      </c>
      <c r="D23" s="79"/>
      <c r="E23" t="s">
        <v>384</v>
      </c>
      <c r="F23" s="80"/>
      <c r="G23" s="80"/>
    </row>
    <row r="24" spans="1:7">
      <c r="A24" t="s">
        <v>259</v>
      </c>
      <c r="C24" t="s">
        <v>310</v>
      </c>
      <c r="D24" s="79"/>
      <c r="E24" t="s">
        <v>385</v>
      </c>
      <c r="F24" s="80"/>
      <c r="G24" s="80"/>
    </row>
    <row r="25" spans="1:7">
      <c r="A25" t="s">
        <v>423</v>
      </c>
      <c r="C25" t="s">
        <v>231</v>
      </c>
      <c r="D25" s="79"/>
      <c r="E25" t="s">
        <v>386</v>
      </c>
      <c r="F25" s="80"/>
      <c r="G25" s="80"/>
    </row>
    <row r="26" spans="1:7">
      <c r="A26" t="s">
        <v>90</v>
      </c>
      <c r="C26" t="s">
        <v>311</v>
      </c>
      <c r="D26" s="79"/>
      <c r="E26" t="s">
        <v>387</v>
      </c>
      <c r="F26" s="80"/>
      <c r="G26" s="80"/>
    </row>
    <row r="27" spans="1:7">
      <c r="A27" t="s">
        <v>241</v>
      </c>
      <c r="C27" t="s">
        <v>312</v>
      </c>
      <c r="D27" s="80"/>
      <c r="E27" t="s">
        <v>388</v>
      </c>
      <c r="F27" s="80"/>
      <c r="G27" s="80"/>
    </row>
    <row r="28" spans="1:7">
      <c r="A28" t="s">
        <v>94</v>
      </c>
      <c r="C28" t="s">
        <v>233</v>
      </c>
      <c r="D28" s="79"/>
      <c r="E28" t="s">
        <v>389</v>
      </c>
      <c r="F28" s="80"/>
      <c r="G28" s="80"/>
    </row>
    <row r="29" spans="1:7">
      <c r="A29" t="s">
        <v>260</v>
      </c>
      <c r="C29" t="s">
        <v>313</v>
      </c>
      <c r="E29" t="s">
        <v>390</v>
      </c>
    </row>
    <row r="30" spans="1:7">
      <c r="A30" t="s">
        <v>244</v>
      </c>
      <c r="C30" t="s">
        <v>314</v>
      </c>
      <c r="E30" t="s">
        <v>373</v>
      </c>
    </row>
    <row r="31" spans="1:7">
      <c r="A31" t="s">
        <v>261</v>
      </c>
      <c r="C31" t="s">
        <v>236</v>
      </c>
      <c r="E31" t="s">
        <v>374</v>
      </c>
    </row>
    <row r="32" spans="1:7">
      <c r="A32" t="s">
        <v>426</v>
      </c>
      <c r="C32" t="s">
        <v>239</v>
      </c>
      <c r="E32" t="s">
        <v>375</v>
      </c>
    </row>
    <row r="33" spans="1:5">
      <c r="A33" t="s">
        <v>245</v>
      </c>
      <c r="C33" t="s">
        <v>237</v>
      </c>
      <c r="E33" t="s">
        <v>376</v>
      </c>
    </row>
    <row r="34" spans="1:5">
      <c r="A34" t="s">
        <v>262</v>
      </c>
      <c r="C34" t="s">
        <v>240</v>
      </c>
      <c r="E34" t="s">
        <v>377</v>
      </c>
    </row>
    <row r="35" spans="1:5">
      <c r="A35" t="s">
        <v>263</v>
      </c>
      <c r="C35" t="s">
        <v>238</v>
      </c>
      <c r="E35" t="s">
        <v>378</v>
      </c>
    </row>
    <row r="36" spans="1:5">
      <c r="A36" t="s">
        <v>264</v>
      </c>
      <c r="C36" t="s">
        <v>246</v>
      </c>
      <c r="E36" t="s">
        <v>379</v>
      </c>
    </row>
    <row r="37" spans="1:5">
      <c r="A37" t="s">
        <v>110</v>
      </c>
      <c r="C37" t="s">
        <v>315</v>
      </c>
      <c r="E37" t="s">
        <v>380</v>
      </c>
    </row>
    <row r="38" spans="1:5">
      <c r="A38" t="s">
        <v>112</v>
      </c>
      <c r="C38" t="s">
        <v>316</v>
      </c>
      <c r="E38" t="s">
        <v>381</v>
      </c>
    </row>
    <row r="39" spans="1:5">
      <c r="A39" t="s">
        <v>247</v>
      </c>
      <c r="C39" t="s">
        <v>243</v>
      </c>
      <c r="E39" t="s">
        <v>363</v>
      </c>
    </row>
    <row r="40" spans="1:5">
      <c r="A40" t="s">
        <v>265</v>
      </c>
      <c r="C40" t="s">
        <v>317</v>
      </c>
      <c r="E40" t="s">
        <v>364</v>
      </c>
    </row>
    <row r="41" spans="1:5">
      <c r="A41" t="s">
        <v>266</v>
      </c>
      <c r="C41" t="s">
        <v>318</v>
      </c>
      <c r="E41" t="s">
        <v>365</v>
      </c>
    </row>
    <row r="42" spans="1:5">
      <c r="A42" t="s">
        <v>120</v>
      </c>
      <c r="C42" t="s">
        <v>319</v>
      </c>
      <c r="E42" t="s">
        <v>366</v>
      </c>
    </row>
    <row r="43" spans="1:5">
      <c r="A43" t="s">
        <v>122</v>
      </c>
      <c r="C43" t="s">
        <v>320</v>
      </c>
      <c r="E43" t="s">
        <v>367</v>
      </c>
    </row>
    <row r="44" spans="1:5">
      <c r="A44" t="s">
        <v>124</v>
      </c>
      <c r="C44" t="s">
        <v>321</v>
      </c>
      <c r="E44" t="s">
        <v>368</v>
      </c>
    </row>
    <row r="45" spans="1:5">
      <c r="A45" t="s">
        <v>250</v>
      </c>
      <c r="C45" t="s">
        <v>322</v>
      </c>
      <c r="E45" t="s">
        <v>369</v>
      </c>
    </row>
    <row r="46" spans="1:5">
      <c r="A46" t="s">
        <v>267</v>
      </c>
      <c r="C46" t="s">
        <v>242</v>
      </c>
      <c r="E46" t="s">
        <v>370</v>
      </c>
    </row>
    <row r="47" spans="1:5">
      <c r="A47" t="s">
        <v>251</v>
      </c>
      <c r="C47" t="s">
        <v>323</v>
      </c>
      <c r="E47" t="s">
        <v>371</v>
      </c>
    </row>
    <row r="48" spans="1:5">
      <c r="A48" t="s">
        <v>132</v>
      </c>
      <c r="C48" t="s">
        <v>324</v>
      </c>
      <c r="E48" t="s">
        <v>372</v>
      </c>
    </row>
    <row r="49" spans="1:5">
      <c r="A49" t="s">
        <v>268</v>
      </c>
      <c r="C49" t="s">
        <v>325</v>
      </c>
      <c r="E49" t="s">
        <v>355</v>
      </c>
    </row>
    <row r="50" spans="1:5">
      <c r="A50" t="s">
        <v>269</v>
      </c>
      <c r="C50" t="s">
        <v>249</v>
      </c>
      <c r="E50" t="s">
        <v>356</v>
      </c>
    </row>
    <row r="51" spans="1:5">
      <c r="A51" t="s">
        <v>252</v>
      </c>
      <c r="C51" t="s">
        <v>248</v>
      </c>
      <c r="E51" t="s">
        <v>357</v>
      </c>
    </row>
    <row r="52" spans="1:5">
      <c r="A52" t="s">
        <v>270</v>
      </c>
      <c r="C52" t="s">
        <v>234</v>
      </c>
      <c r="E52" t="s">
        <v>358</v>
      </c>
    </row>
    <row r="53" spans="1:5">
      <c r="A53" t="s">
        <v>271</v>
      </c>
      <c r="E53" t="s">
        <v>235</v>
      </c>
    </row>
    <row r="54" spans="1:5">
      <c r="A54" t="s">
        <v>144</v>
      </c>
      <c r="E54" t="s">
        <v>359</v>
      </c>
    </row>
    <row r="55" spans="1:5">
      <c r="A55" t="s">
        <v>272</v>
      </c>
      <c r="E55" t="s">
        <v>360</v>
      </c>
    </row>
    <row r="56" spans="1:5">
      <c r="A56" t="s">
        <v>273</v>
      </c>
      <c r="E56" t="s">
        <v>361</v>
      </c>
    </row>
    <row r="57" spans="1:5">
      <c r="A57" t="s">
        <v>150</v>
      </c>
      <c r="E57" t="s">
        <v>362</v>
      </c>
    </row>
    <row r="58" spans="1:5">
      <c r="A58" t="s">
        <v>152</v>
      </c>
      <c r="E58" t="s">
        <v>354</v>
      </c>
    </row>
    <row r="59" spans="1:5">
      <c r="A59" t="s">
        <v>274</v>
      </c>
      <c r="E59" t="s">
        <v>344</v>
      </c>
    </row>
    <row r="60" spans="1:5">
      <c r="A60" t="s">
        <v>275</v>
      </c>
      <c r="E60" t="s">
        <v>345</v>
      </c>
    </row>
    <row r="61" spans="1:5">
      <c r="A61" t="s">
        <v>159</v>
      </c>
      <c r="E61" t="s">
        <v>346</v>
      </c>
    </row>
    <row r="62" spans="1:5">
      <c r="A62" t="s">
        <v>427</v>
      </c>
      <c r="E62" t="s">
        <v>347</v>
      </c>
    </row>
    <row r="63" spans="1:5">
      <c r="A63" t="s">
        <v>253</v>
      </c>
      <c r="E63" t="s">
        <v>348</v>
      </c>
    </row>
    <row r="64" spans="1:5">
      <c r="A64" t="s">
        <v>165</v>
      </c>
      <c r="E64" t="s">
        <v>349</v>
      </c>
    </row>
    <row r="65" spans="1:5">
      <c r="A65" t="s">
        <v>254</v>
      </c>
      <c r="E65" t="s">
        <v>350</v>
      </c>
    </row>
    <row r="66" spans="1:5">
      <c r="A66" t="s">
        <v>276</v>
      </c>
      <c r="E66" t="s">
        <v>351</v>
      </c>
    </row>
    <row r="67" spans="1:5">
      <c r="A67" t="s">
        <v>172</v>
      </c>
      <c r="E67" t="s">
        <v>352</v>
      </c>
    </row>
    <row r="68" spans="1:5">
      <c r="A68" t="s">
        <v>174</v>
      </c>
      <c r="E68" t="s">
        <v>353</v>
      </c>
    </row>
    <row r="69" spans="1:5">
      <c r="A69" t="s">
        <v>178</v>
      </c>
    </row>
    <row r="70" spans="1:5">
      <c r="A70" t="s">
        <v>181</v>
      </c>
    </row>
    <row r="71" spans="1:5">
      <c r="A71" t="s">
        <v>183</v>
      </c>
    </row>
    <row r="72" spans="1:5">
      <c r="A72" t="s">
        <v>277</v>
      </c>
    </row>
    <row r="73" spans="1:5">
      <c r="A73" t="s">
        <v>278</v>
      </c>
    </row>
    <row r="74" spans="1:5">
      <c r="A74" t="s">
        <v>279</v>
      </c>
    </row>
    <row r="75" spans="1:5">
      <c r="A75" t="s">
        <v>280</v>
      </c>
    </row>
    <row r="76" spans="1:5">
      <c r="A76" t="s">
        <v>193</v>
      </c>
    </row>
    <row r="77" spans="1:5">
      <c r="A77" t="s">
        <v>196</v>
      </c>
    </row>
    <row r="78" spans="1:5">
      <c r="A78" t="s">
        <v>199</v>
      </c>
    </row>
    <row r="79" spans="1:5">
      <c r="A79" t="s">
        <v>428</v>
      </c>
    </row>
    <row r="80" spans="1:5">
      <c r="A80" t="s">
        <v>202</v>
      </c>
    </row>
    <row r="81" spans="1:1">
      <c r="A81" t="s">
        <v>205</v>
      </c>
    </row>
    <row r="82" spans="1:1">
      <c r="A82" t="s">
        <v>281</v>
      </c>
    </row>
    <row r="83" spans="1:1">
      <c r="A83" t="s">
        <v>282</v>
      </c>
    </row>
    <row r="84" spans="1:1">
      <c r="A84" t="s">
        <v>283</v>
      </c>
    </row>
    <row r="85" spans="1:1">
      <c r="A85" t="s">
        <v>284</v>
      </c>
    </row>
    <row r="86" spans="1:1">
      <c r="A86" t="s">
        <v>285</v>
      </c>
    </row>
    <row r="87" spans="1:1">
      <c r="A87" t="s">
        <v>218</v>
      </c>
    </row>
    <row r="88" spans="1:1">
      <c r="A88" t="s">
        <v>221</v>
      </c>
    </row>
  </sheetData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基因合成订购表</vt:lpstr>
      <vt:lpstr>商用载体</vt:lpstr>
      <vt:lpstr>参考序列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yuhui</dc:creator>
  <cp:lastModifiedBy>昊 黄</cp:lastModifiedBy>
  <dcterms:created xsi:type="dcterms:W3CDTF">2025-03-26T06:07:00Z</dcterms:created>
  <dcterms:modified xsi:type="dcterms:W3CDTF">2025-11-17T05:45:41Z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E46D990DE0A44608978FFFA5F0BD6ACF_11</vt:lpwstr>
  </property>
  <property fmtid="{D5CDD505-2E9C-101B-9397-08002B2CF9AE}" pid="3" name="KSOProductBuildVer">
    <vt:lpwstr>2052-12.1.0.20305</vt:lpwstr>
  </property>
</Properties>
</file>